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5" windowWidth="18960" windowHeight="11325"/>
  </bookViews>
  <sheets>
    <sheet name="Приложение 1" sheetId="2" r:id="rId1"/>
    <sheet name="Приложение 2" sheetId="1" r:id="rId2"/>
  </sheets>
  <definedNames>
    <definedName name="_xlnm._FilterDatabase" localSheetId="0" hidden="1">'Приложение 1'!$A$7:$H$9</definedName>
    <definedName name="_xlnm._FilterDatabase" localSheetId="1" hidden="1">'Приложение 2'!$A$7:$E$7</definedName>
    <definedName name="_xlnm.Print_Titles" localSheetId="0">'Приложение 1'!$6:$7</definedName>
    <definedName name="_xlnm.Print_Titles" localSheetId="1">'Приложение 2'!$6:$7</definedName>
    <definedName name="_xlnm.Print_Area" localSheetId="0">'Приложение 1'!$A$1:$J$9</definedName>
    <definedName name="_xlnm.Print_Area" localSheetId="1">'Приложение 2'!$A$1:$O$11</definedName>
  </definedNames>
  <calcPr calcId="144525"/>
</workbook>
</file>

<file path=xl/calcChain.xml><?xml version="1.0" encoding="utf-8"?>
<calcChain xmlns="http://schemas.openxmlformats.org/spreadsheetml/2006/main">
  <c r="G9" i="1" l="1"/>
  <c r="G8" i="1"/>
  <c r="G9" i="2"/>
  <c r="G8" i="2"/>
</calcChain>
</file>

<file path=xl/sharedStrings.xml><?xml version="1.0" encoding="utf-8"?>
<sst xmlns="http://schemas.openxmlformats.org/spreadsheetml/2006/main" count="48" uniqueCount="32">
  <si>
    <t>Приложение №2 к тендерной документации</t>
  </si>
  <si>
    <t>Торговое наименование (вносить наименование как в гос.реестре РК)</t>
  </si>
  <si>
    <t>Страна происхождения, завод изготовитель</t>
  </si>
  <si>
    <t xml:space="preserve">Регистрационный номер, дата в Госреестре товаров РК </t>
  </si>
  <si>
    <t xml:space="preserve">Остаточный срок годности </t>
  </si>
  <si>
    <t>Приложить инструкции по применению,образцы (см.ниже)</t>
  </si>
  <si>
    <t>Приложение №1 к тендерной документации</t>
  </si>
  <si>
    <t xml:space="preserve">
УТВЕРЖДАЮ
Директор
_______________________________ К.О. Исмаилов </t>
  </si>
  <si>
    <t>№ ЛОТа</t>
  </si>
  <si>
    <t>Сатып алынатын дәрілік заттардың, медициналық мақсаттағы бұйымдардың,, фармацевтикалық қызметтердің сипаттамасы  халықаралық патенттелмеген атауы/                                  Международное непатентованное наименование закупаемых лекарственных средств, изделий медицинского назначения, описание фармацевтических услуг</t>
  </si>
  <si>
    <t>Шығару формасы /Форма выпуска</t>
  </si>
  <si>
    <t>Өлшем бірлігі/ Единица измерения</t>
  </si>
  <si>
    <t>Саны/ Количество</t>
  </si>
  <si>
    <t>Бірлік үшін бағасы, теңге/Цена за единицу, тенге</t>
  </si>
  <si>
    <t>Сомасы, теңге/ Сумма, тенге</t>
  </si>
  <si>
    <t>Жеткізу мерзімі/ Срок поставки</t>
  </si>
  <si>
    <t>Төлем/Оплата</t>
  </si>
  <si>
    <t>Жеткізу орны/Место поставки *</t>
  </si>
  <si>
    <t>Сатып алынатын дәрілік заттардың, медициналық мақсаттағы бұйымдардың,, фармацевтикалық қызметтердің сипаттамасы  халықаралық патенттелмеген атауы/Международное непатентованное наименование закупаемых лекарственных средств, изделий медицинского назначения, описание фармацевтических услуг</t>
  </si>
  <si>
    <t>БЕКІТЕМІН
УТВЕРЖДАЮ
Директор
____________________________К.О. Исмаилов</t>
  </si>
  <si>
    <t>оплата по мере выделения финансовых средств</t>
  </si>
  <si>
    <t>90 календарных дней</t>
  </si>
  <si>
    <t>Карагандинская область, г.Караганда, Санаторная, 22</t>
  </si>
  <si>
    <t>комплект</t>
  </si>
  <si>
    <t>Аппарат  искусственной вентиляции легких  в комплекте с принадлежностями</t>
  </si>
  <si>
    <t>30 календарных дней</t>
  </si>
  <si>
    <t xml:space="preserve">Техническая спецификация 
                                                                                                                                                               1 Наименование медицинской техники (далее – МТ) (в соответствии с государственным реестром МТ с указанием модели, наименования производителя, страны)  Аппарат  искусственной вентиляции легких  комплекте с принадлежностями
2 Наименование МТ, относящейся к средствам измерения (с указанием модели, наименования производителя, страны) Аппарат  искусственной вентиляции легких  в комплекте с принадлежностями
3 Требования к комплектации №
п/п Наименование комплектующего к МТ (в соответствии с государственным реестром МТ) Краткая техническая характеристика комплектующего к МТ Требуемое количество
(с указанием единицы измерения)
  Основные комплектующие
  1 
Аппарат ИВЛ в комплекте с принадлежностями Аппарат искусственной вентиляции легких в комплекте с принадлежностями. Аппарат предназначен для проведения продолжительной искусственной вентиляции легких взрослых, детей и новорожденных (при наличии опции) в условиях отделений интенсивной терапии и реанимации, послеоперационных палат и внутрибольничной транспортировки. Основные характеристики: Вентилятор: электронный, микропроцессорный, автономный, от источника сжатого воздуха, турбинная технология. Тип смесителя: Электронный. Точность работы смесителя (относительная погрешность) 3% от заданного значения скорости потока. Номинальная скорость потока не менее 210 л/мин. Максимальная скорость потока не менее 240 л/мин. Возможность работы аппарата как от источника высокого, так и низкого давления кислорода 1,5 атмосфер. Электропитание от сети переменного тока 100- 240В, 50 Гц, а также от источника постоянного тока 12 В, 15 А. При отсутствии напряжения в сети переход на работу от встроенного аккумулятора. Время работы от встроенного аккумулятора (при полном заряде аккумулятора): максимальное время 360 мин. Минимальное время 120 мин. Жидкокристаллический сенсорный дисплей: Возможность регулировки угла обзора (поворот по горизонтали). Диагональ ЖК-дисплея не менее 12,1 дюйма, разрешение не менее 1280х800 пикс. Доступ ко всем функциям через сенсорный экран. Интерфейс пользователя: Одновременное отображение на экране сведений о сигналах тревог, настройках и мониторинге (графическом и цифровом); Заданные границы сигналов тревог и параметров вентиляции для каждого типа пациента; Заданные границы сигналов тревог для инвазивной и неинвазивной вентиляции. Автоматическая установка пороговых значений сигналов тревог. Основные характеристики: Автоматическая компенсация системы трубок; Компенсация утечки; Податливость дыхательного контура; Активное или пассивное увлажнение; Проведения неинвазивной вентиляции; Возможность подключения модуля пульсоксиметрии; Возможность подключения модуля капнометрии; Функция O2 терапия (Постоянный поток обеспечивается с помощью кислородной маски, палатки или назальной канюли. Настройки: Flow - Постоянный Поток (BTPS): от 2 до 50 л/мин; FiO2 - Концентрация O2: не менее от 21 до 100 об.%). Связь с внешними устройствами, пять портов: VGA, Ethernet, USB, RS232, и вызов медперсонала. Доступно подключение к центральной системе. Автоматическое самотестирование после запуска: Калибровка датчиков потока; Калибровка датчиков давления; Калибровка датчиков концентрации кислорода; Измерение утечки; Измерение комплайнса контура и его компенсация во время вентиляции; Измерение скорости потока небулайзера; Тестирование сигнализации; Тестирование предохранительного клапана; Тестирование электроники и программного обеспечения. Режимы вентиляции: Режимы вентиляции взрослых и детей: Volume A/C - Дыхание по объему при поддерживающей вентиляции; Pressure A/C - Дыхание по давлению при поддерживающей вентиляции; Volume SIMV - Дыхание по объему при синхронизированной перемежающейся принудительной вентиляцией (СППВ); Pressure SIMV - Дыхание по давлению при синхронизированной перемежающейся принудительной вентиляцией (СППВ); CPAP/PSV - Продолжительное положительное давление дыхательных путей (дыхание по требованию) при вентиляции с поддержкой давления; PRVC - Дыхание, управляемое объемом и регулируемое давлением при поддерживающей вентиляции; PRVC SIMV - Дыхание, управляемое объемом и регулируемое давлением при синхронизированной перемежающейся принудительной вентиляции; DUO-LEVEL - Синхронизированная вентиляция с контролем двух уровней давления и возможностью самостоятельного дыхания с поддержкой давлением на фазах высокого и низкого давления; APRV - Синхронизированная вентиляция с контролем двух уровней давления и возможностью самостоятельного дыхания на протяжении всего дыхательного цикла c инверсией. PV-Tool - Инструмент для защиты легких во время вентиляции, обеспечивает дыхательный маневр, который строит квазистатическую кривую давления/объема. Этот метод может использоваться при оценке возможности раскрытия объема легких и определения необходимой стратегии рекрутмента. Режимы вентиляции для новорожденных: Volume A/C - Дыхание по объему при поддерживающей вентиляции; Pressure A/C - Дыхание по давлению при поддерживающей вентиляции; Volume SIMV - Дыхание по объему при синхронизированной перемежающейся принудительной вентиляцией (СППВ); Pressure SIMV - Дыхание по давлению при синхронизированной перемежающейся принудительной вентиляцией (СППВ); CPAP PSV - Продолжительное положительное давление дыхательных путей (дыхание по требованию) с вентиляцией с поддержкой давления; APNEA вентиляция – по объему или давлению. Устанавливаемые параметры вентиляции: Параметры вентиляции: Относительная концентрация O2 % не менее 21–100%. Диапазон дыхательного объема: не менее 2-2000 мл (с шагом не более 1 мл). Диапазон частоты дыханий не менее 1–150 дых/мин (f SIMV: 1–– 60 дых/мин). Диапазон отношения времени вдоха к времени выдоха: 1:10–4:1 (с шагом 0,5). Диапазон времени вдоха не менее 0,1–10 с (с шагом 0,5 с). Диапазон потока не менее 6–120 л/мин. Диапазон предельного уровня дыхания не менее 5–105 см H2O (с шагом 1 см H2O). Диапазон уровня регулировки давления вдоха не менее 5–100 см H2O (с шагом 1 см H2O). Уровень поддержки давления не менее 0–100 см H2O (с шагом 1 см H2O). ПДКВ: Выкл., 1–45 см H2O (с шагом 1 см H2O). int. ПДКВ: Выкл., 1––40 см H2O (с шагом 1 см H2O). Триггер по потоку не менее 0,5 –15 л/мин (с шагом 0,1 л/мин). Триггер по давлению не менее -10-0,5 см H2O (с шагом 0,5 см H2O). Уровень прекращения вдоха(Exp%): Авто, 10–85% (с шагом 5%). Частота дыхания при апноэ: Дети: не менее 1–100 вдох/мин (с шагом 1 вдох/мин). Взрослые: не менее 1–100 дых/мин (с шагом 1 вдох/мин). Мониторинг параметров вентиляции: Диапазон давления в дыхательных путях: Ppeak (пиковое давление), Pplat (давление плато), Pmean (среднее давление) (-20–+120 см H2O). Диапазон дыхательного объема: Tvi, T Ve, T Ve spn (0–4000 мл).  Частотный диапазон: ftotal, fmand, fspn (0–200 /мин). Диапазон минутного объема: MV, Mvspn, MVleak spn (0–100 л/мин). ПДКВ: 0–120 см H2O. Вдыхаемый кислород (FiO): 15–100%. Сопротивление (R): Rinsp, Rexp (0–600 см H2O/(л/с). Растяжение (C): Cstat, Cdyn (0 ~ 300 mL/cmH2O). ПДКВвнутр: 0––120 см H2O. RSBI (индекс быстрого неглубокого дыхания): 0–9999/(мин). WOB (работа, затрач, на дыхание, дополн.): 0––100 дж/мин. NIF (сила отриц. дыхания, дополн.): -45––0 см H2O. P0.1(дополн.): -20––0 см H2O. Кривые: Давл. в дых путях – время, Поток - время, Объем - время, EtCO2 (двуокись углерода в конце свободного выдоха) – время. Петли: Paw - Объем, Поток - Объем, Paw – Поток. EtCO2 (двуокись углерода в конце свободного выдоха, дополнительно): 0––99 мм.рт.ст. FiCO2 (фракция вдыхаемой двуокиси углерода, дополнительно): 0––99 мм.рт.ст. Тренды числовые графические - по всем мониторируемым параметрам с масштабированием шкалы; Максимальная продолжительность трендов не менее 72 часов. Система тревог: Трехуровневая система тревог с визуальным и звуковым оповещением; Автоматическая и ручная настройка пределов тревог; Давление в дыхательных путях (верхнее); Постоянное высокое давление; Концентрация кислорода в дыхательной смеси; Выдыхаемые дыхательный и минутный объемы; Частота дыхания; Апноэ (с установкой времени апноэ). Датчик кислорода, предназначенный для измерения концентрации кислорода в дыхательной газовой смеси,   в пластиковом корпусе цилиндрической формы. Тип датчика - электрохимический. Диапазон измерения от 21 до 100%. Точность измерения  ±1%. Время отклика (от 21% воздуха до 100% O2) &lt;15 с; Линейность: Линейный сигнал при 0-100% O2; Диапазон рабочей температуры, от -20°C до +50°C. Датчик скорости потока выдоха автоклавируемый интегрирован в аппарат ИВЛ, выполнен по технологии hot-wire, многоразовый, принцип действия - термоанемометрия. Диапазон измерения от 0,5 до 200 л/мин. Точность измерения: ±5%. Встроенный аккумулятор, перезаряжаемый. Тип батареи: Литий-ионная батарея. Номинальное напряжение 11.1 В постоянного тока. Емкость: 4400 мАч (одна батарея). Распылитель лекарственных средств с емкостью для пневматического небулайзера (для жидких медикаментов, многоразовая). 
Тестовое легкое в сборе, взрослое. Тестовое лёгкое применяется для тестирования функций вентилятора. Уровень шума на расстоянии одного метра при стандартной вентиляции 48 дБ. 
Комплект поставки: ИВЛ (сенсорный дисплей не менее 12,1 дюйма. Режимы: V-A/C, P-A/C, V-SIMV, P-SIMV, CPAP/PSV, DUO-LEVEL, PRVC-SIMV, вентиляция АПНОЭ, NIV–(неинвазивная вентиляция лёгких) – 1 комплект. Датчик кислорода – 1 шт. Встроенная аккумуляторная батарея (не менее 119 минут работы) – 1 шт. Тестовое легкое взрослое – 1 комплект. Маска для неинвазивной вентиляции для взрослых – 1 шт.  1 комплект
  2 Тележка Мобильная стойка   оснащена специальными ручками для удобного передвижения, крючками для наматывания излишков длины шлангов и проводов; четыре колеса с тормозом, все с антистатическим покрытием. В нижней части стойки углубления для подключения двух  кислородных баллонов. 1 шт.
  3 Многоразовый комплект дыхательных трубок (для взрослых) Дыхательный контур для взрослых пациентов, внутренний диаметр  22 мм, многократного применения 1 шт.
  5 Клапан вдоха/выдоха Автоклавируемый  экспираторный клапан с мембраной  интегрирован в аппарат ИВЛ. 2 шт.
  6 Съемная часть предохранительного клапана Съемная часть предохранительного клапана предназначена для фиксации экспираторного клапана, пластиковая, многоразового использования. 1 шт.
  7 Увлажнитель для взрослых Увлажнитель, включает: основной блок увлажнителя, камеру. Крепление увлажнителя. Увлажнитель обеспечивает постоянное поддержание на оптимальном уровне влажности, не зависимо от параметров вентиляции и уровня потока через дыхательный контур.  1 шт.
  8 Шланг в сборе для газоснабжения, О2, европейский стандарт  Для подачи кислорода, тип «NF»/ тип «NIST», рассчитан на давление от 2 до10 МПа 1 шт.
  9 HEPA фильтр Бактериологический фильтр HEPA воздухозаборника, фильтр тонкой очистки воздуха, бумажный микропористый в пластиковом корпусе. 1 шт.
  10 Модуль капнометрии Sidestream CO2 Диапазон измерений не менее от 0 до 152 мм рт. ст. Разрешение не более 1 мм.рт.ст. Измеряемые параметры не хуже: МОCO2; Диапазон не менее от 0 до 9999 мл/мин; Разрешение не более 1 мл/мин. Скорость пробоотборного потока не менее 120 мл/мин. 1 комплект.
  11 Комплект аксессуаров к модулю Sidestream CO2 Комплект аксессуаров к модулю Sidestream CO2 (для взрослых) 1 комплект.
  12 Модуль пульсоксиметрии SpO2 Диапазон измерений не менее от 0 до 100 %. Разрешение не более 1%. Погрешность не более: Взрослые/дети от 70 до 100 %: ±2 %. Диапазон ЧП не менее от 20 до 300 /мин. 1 комплект.
  13 Комплект аксессуаров к модулю пульсоксиметрии SpO2  Комплект аксессуаров к модулю пульсоксиметрии SpO2: кабель датчика SpO2 – 1, датчик SpO2 для взрослых – 1. 1 комплект.
  Расходные материалы:
  1 Фильтр.  используется для дыхательной системы  Фильтр бактериологический для защиты аппарата, одноразовый. 1 шт.
4 Требования к условиям эксплуатации Помещение, в котором предполагается размещение и установка прибора, должно соответствовать следующим требованиям:
•наличие отдельного источника электропитания (розетка стандарта EURO на напряжение от 100 до 240 В с заземленным средним выводом, частота 50/60 ГЦ, мощность 250 Вт);
•наличие в операционном блоке свободного пространства размером 2 х 2 метра вдали от окон и нагревательных приборов 
•в помещении, выделенном для установки прибора, не должно быть источников, которые могут вызвать вибрацию, дополнительный нагрев прибора. 
•Пол должен быть из дерева, цемента или покрыт керамической плитки.
•по месту установки прибора не должно быть источников выброса химически агрессивных веществ;
•необходимо организовать стабильную температуру окружающего воздуха в пределах от +10 °C до +40 °C;
•относительная влажность воздуха в помещении не должна превышать от 0 до 90% без конденсации.
5 Условия осуществления поставки МТ 
(в соответствии с ИНКОТЕРМС 2000) DDP: КГП на ПХВ «Областной центр фтизиопульмонологии»
6 Срок поставки МТ и место дислокации  90 календарных дней
Адрес: Карагандинская область, г.Караганда Санаторная 22
7 Условия гарантийного и постгарантийного сервисного обслуживания МТ поставщиком, его сервисными центрами в Республике Казахстан либо с привлечением третьих компетентных лиц Гарантийное сервисное обслуживание МТ 37 месяцев.
Плановое техническое обслуживание должно проводиться не реже чем 1 раз в квартал.
Работы по техническому обслуживанию выполняются в соответствии с требованиями эксплуатационной документации и должны включать в себя: 
- замену отработавших ресурс составных частей;
- замене или восстановлении отдельных частей МТ;
- настройку и регулировку изделия; специфические для данного изделия работы и т.п.;
- чистку, смазку и при необходимости переборку основных механизмов и узлов;
- удаление пыли, грязи, следов коррозии и окисления с наружных и внутренних поверхностей корпуса изделия его составных частей (с частичной блочно-узловой разборкой);
- иные указанные в эксплуатационной документации операции, специфические для конкретного типа изделий
 Требования к сопутствующим
услугам Каждый комплект товара снабжается комплектом технической и эксплуатационной документации с
переводом содержания на казахский или русский языки. Реализация товаров осуществляется в соответствии
с законодательством Республики Казахстан. Комплект поставки описывается с указанием точных
технических характеристик товара и всей комплектации отдельно (комплекта или
единицы оборудования). Если иное не указано в технической спецификации, электрическое
питание на 220 Вольт, без дополнительных переходников или трансформаторов. Программное
обеспечение, поставляемое с приборами, совместимое с программным обеспечением установленного
оборудования Заказчика. Поставщик обеспечивает сопровождение процесса поставки товара
квалифицированными специалистами. При осуществляющий поставки товара Поставщик предоставляет
заказчику все сервис-коды для доступа к программному обеспечению товара.
Товар, относящийся к измерительном средствам, должен быть внесен в реестр средств измерений
Республики Казахстан. Не позднее, чем за 40 (сорок) календарных дней до инсталляции оборудования,
Поставщик уведомляет Заказчика о прединсталляционных требованиям, необходимых для успешного запуска
оборудования. Крупное оборудование, не предполагающее проведения сложных монтажных работ с
прединсталляционной подготовкой помещения, по внешним габаритам, проходящее в стандартные проемы
дверей (витрина 80 сантиметров, высота 200 сантиметров). Поставщик оказывает доставку к рабочему месту, разгрузку
оборудования, распаковку, установку, наладку и запуск приборов, проверку их характеристик на
соответствие данному документу и спецификации  фирмы (точность, чувствительность, производительность и
иные), обучение медицинского (аппликационный тренинг) и технического персонала (базовому уровню
обслуживания с выдачей подтверждающего документа) Поставщик осуществляет поставку МТ с
привлечением, при отсутствии в штате соответствующих специалистов, сотрудников производителя.
</t>
  </si>
  <si>
    <t>Стерилизатор озоновый 85л</t>
  </si>
  <si>
    <t xml:space="preserve">Техническая спецификац
№ п/п
Критерии Описание
1 Наименование медицинской техники (далее – МТ)
(в соответствии с государственным реестром МТ с указанием модели, наименования производителя, страны) Стерилизатор озоновый 85л
2 Требования к комплектации №
п/п Наименование комплектующего к МТ (в соответствии с государственным реестром МТ) Модель/марка, каталожный номер, краткая техническая характеристика комплектующего к МТ Требуемое количество
(с указанием единицы измерения)
  Основные комплектующие  1
 Основной блок   
  Дополнительные комплектующие:
  1 Озонатор
 Озонатор
Низкотемпературный режимпозволяет подвергать стерилизации термо-неустойчивые изделия и
материалы.
Короткие сроки полный цикл стерилизации для 
-85 л. Мобильность, обеспечиваемая малым весом и отсутствием необходимо подключения установки к кислородной сети медицинского учреждения.
Стерилизация оптических деталей, изделий из полимеров и стекла .Не требует аэрации, не обладает токсичностью. Щадящее воздействие на инструмент в результате отсутствие высокого давления и высоких температур в камере. Прозрачность камеры позволяет наблюдать закладку инструмента и извлечение в рамках рабочей смены операции. Максимальная безопасность для медперсонала, абсолютной герметичностью и простотой в эксплуатации.
Энергопотребление (70Вт) стерилизатора обеспечивает серьезную экономию денежных средств.
Позволяет в краткие сроки (полный цикл стерилизации 35 мин) стерилизовать в том числе эндоскопические инструменты (длиной до 75 см) 1 шт.
  2 Стерилизационная камера
 Стерилизатор озоновый 85л предназначен для стерилизации медицинских инструментов, изделий из стекла, полимерных материалов и силиконовой резины. Стерилизационная камера выполнена из высококачественного оргстекла. Прозрачность камеры позволяет наблюдать закладку инструмента и извлечение в рамках рабочей смены операции. Многофункциональный , низкотемпературный озоновый стерилизатор применяется для экспресс дезинфекции и стерилизации. Аппарат незаменим во всех областях медицины, где необходима оперативная высокоэффективная экспресс-стерилизация инструмента и мед изделий.
Стерилизационная камера: 
Рабочий объем: 85 л 
Длительность цикла стерилизации:  от 20 до 40 мин 
Температура в рабочем отсеке (max): 45°С
Внутренние размеры камеры (Ш/В/Г): 30х20х57 см Энергопотребление: 70 Вт 
Потребляемая энергия:  - 220 В, 50 Гц
Температура в рабочем отсеке (max): 40-45°C
Вес: 22 кг. 
Габаритные размеры см: внутренние  - 70х35х35, 
Концентрация озонатор ОС1 -О3 на выходе  - 250мг/м3,  производительность  - 6 г/час, 220В, 70 
Ватт, размер:  - 26х18х12(см), вес  - не более 3,5кг. 
Внутренние размеры (Ш/В/Г):70х35х35 см
Внешние размеры (Ш/В/Г):78х41х40 см (оргстекло)
 1 шт.
  3 Деструктор 
 Деструктор 
 1 шт.
  4 Коннектор  Коннектор  2 шт.
  5 Паспорт Паспорт 1 шт.
  6 Гофрокороб  Гофрокороб  1 комп.
  Расходные материалы и изнашиваемые узлы:
  1   
3 Требования к условиям эксплуатации Электроснабжение. Переменное напряжение: 100 – 240 V+ 10%, 50/60 Hz. 
4 Условия осуществления поставки МТ 
(в соответствии с ИНКОТЕРМС 2010) DDP: КГП на ПХВ «Областной центр фтизиопульмонологии»
5 Срок поставки МТ и место дислокации  30 календарных дней с момента подписания договора
Адрес: Карагандинская область, г.Караганда Санаторная 22
6 Условия гарантийного сервисного обслуживания МТ поставщиком, его сервисными центрами в Республике Казахстан либо с привлечением третьих компетентных лиц Гарантийное сервисное обслуживание МТ не менее 37 месяцев. 
Плановое техническое обслуживание должно проводиться не реже чем 1 раз в квартал.
Работы по техническому обслуживанию выполняются в соответствии с требованиями эксплуатационной документации и должны включать в себя: 
- замену отработавших ресурс составных частей;
- замене или восстановлении отдельных частей МТ;
- настройку и регулировку изделия; специфические для данного изделия работы и т.п.;
- чистку, смазку и при необходимости переборку основных механизмов и узлов;
- удаление пыли, грязи, следов коррозии и окисления с наружных и внутренних поверхностей корпуса изделия его составных частей (с частичной блочно-узловой разборкой);
- иные указанные в эксплуатационной документации операции, специфические для конкретного типа изделий
 Требования к сопутствующим
услугам Каждый комплект товара снабжается комплектом технической и эксплуатационной документации с переводом содержания на казахский или русский языки. Реализация товаров осуществляется в соответствии
с законодательством Республики Казахстан. Комплект поставки описывается с указанием точных
технических характеристик товара и всей комплектации отдельно (комплекта или
единицы оборудования). Если иное не указано в технической спецификации, электрическое
питание на 220 Вольт, без дополнительных переходников или трансформаторов. Программное
обеспечение, поставляемое с приборами, совместимое с программным обеспечением установленного
оборудования Заказчика. Поставщик обеспечивает сопровождение процесса поставки товара
квалифицированными специалистами. При осуществляющий поставки товара Поставщик предоставляет
заказчику все сервис-коды для доступа к программному обеспечению товара.
Товар, относящийся к измерительном средствам, должен быть внесен в реестр средств измерений
Республики Казахстан. Не позднее, чем за 40 (сорок) календарных дней до инсталляции оборудования,
Поставщик уведомляет Заказчика о прединсталляционных требованиям, необходимых для успешного запуска
оборудования. Крупное оборудование, не предполагающее проведения сложных монтажных работ с
прединсталляционной подготовкой помещения, по внешним габаритам, проходящее в стандартные проемы
дверей (витрина 80 сантиметров, высота 200 сантиметров). Поставщик оказывает доставку к рабочему месту, разгрузку
оборудования, распаковку, установку, наладку и запуск приборов, проверку их характеристик на
соответствие данному документу и спецификации  фирмы (точность, чувствительность, производительность и
иные), обучение медицинского (аппликационный тренинг) и технического персонала (базовому уровню
обслуживания с выдачей подтверждающего документа) Поставщик осуществляет поставку МТ с
привлечением, при отсутствии в штате соответствующих специалистов, сотрудников производителя.
</t>
  </si>
  <si>
    <t>Потребность лекарственных средств, медицинских изделий и специализированных лечебных продуктов на 2025 г. в рамках гарантированного объема бесплатной  медицинской  помощи  в системе обязательного социального медицинского страхования</t>
  </si>
  <si>
    <t>(приказ  _______________ө от ___________________2025г)</t>
  </si>
  <si>
    <t>(приказ КГП на ПХВ "ОЦФ" УЗКО ____________-ө от ____________2025г)</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</si>
</sst>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4" formatCode="_-* #,##0.00\ &quot;₽&quot;_-;\-* #,##0.00\ &quot;₽&quot;_-;_-* &quot;-&quot;??\ &quot;₽&quot;_-;_-@_-"/>
    <numFmt numFmtId="164" formatCode="_-* #,##0.00&quot;р.&quot;_-;\-* #,##0.00&quot;р.&quot;_-;_-* &quot;-&quot;??&quot;р.&quot;_-;_-@_-"/>
    <numFmt numFmtId="165" formatCode="_-* #,##0.00_р_._-;\-* #,##0.00_р_._-;_-* &quot;-&quot;??_р_._-;_-@_-"/>
    <numFmt numFmtId="166" formatCode="_-* #,##0.00_р_._-;\-* #,##0.00_р_._-;_-* \-??_р_._-;_-@_-"/>
    <numFmt numFmtId="167" formatCode="_-* #,##0.00&quot;р.&quot;_-;\-* #,##0.00&quot;р.&quot;_-;_-* \-??&quot;р.&quot;_-;_-@_-"/>
    <numFmt numFmtId="168" formatCode="[$-419]General"/>
    <numFmt numFmtId="169" formatCode="#,##0.00&quot; &quot;[$руб.-419];[Red]&quot;-&quot;#,##0.00&quot; &quot;[$руб.-419]"/>
    <numFmt numFmtId="170" formatCode="&quot; &quot;#,##0.00&quot;р. &quot;;&quot;-&quot;#,##0.00&quot;р. &quot;;&quot; -&quot;#&quot;р. &quot;;@&quot; &quot;"/>
    <numFmt numFmtId="171" formatCode="&quot; &quot;#,##0.00&quot; ₽ &quot;;&quot;-&quot;#,##0.00&quot; ₽ &quot;;&quot; -&quot;#&quot; ₽ &quot;;@&quot; &quot;"/>
    <numFmt numFmtId="172" formatCode="[$-419]0%"/>
    <numFmt numFmtId="173" formatCode="&quot; &quot;#,##0.00&quot;    &quot;;&quot;-&quot;#,##0.00&quot;    &quot;;&quot; -&quot;#&quot;    &quot;;@&quot; &quot;"/>
    <numFmt numFmtId="174" formatCode="\ #,##0.00&quot;р. &quot;;\-#,##0.00&quot;р. &quot;;&quot; -&quot;#&quot;р. &quot;;@\ "/>
    <numFmt numFmtId="175" formatCode="\ #,##0.00&quot; ₽ &quot;;\-#,##0.00&quot; ₽ &quot;;&quot; -&quot;#&quot; ₽ &quot;;@\ "/>
    <numFmt numFmtId="176" formatCode="\ #,##0.00&quot;    &quot;;\-#,##0.00&quot;    &quot;;&quot; -&quot;#&quot;    &quot;;@\ "/>
    <numFmt numFmtId="177" formatCode="_-* #,##0.00&quot; ₽&quot;_-;\-* #,##0.00&quot; ₽&quot;_-;_-* \-??&quot; ₽&quot;_-;_-@_-"/>
    <numFmt numFmtId="178" formatCode="_-* #,##0.00\ _р_._-;\-* #,##0.00\ _р_._-;_-* &quot;-&quot;??\ _р_._-;_-@_-"/>
    <numFmt numFmtId="179" formatCode="_-* #,##0_р_._-;\-* #,##0_р_._-;_-* &quot;-&quot;??_р_._-;_-@_-"/>
  </numFmts>
  <fonts count="124">
    <font>
      <sz val="10"/>
      <color rgb="FF000000"/>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color rgb="FF000000"/>
      <name val="Times New Roman"/>
      <family val="1"/>
      <charset val="204"/>
    </font>
    <font>
      <b/>
      <sz val="20"/>
      <color rgb="FF000000"/>
      <name val="Times New Roman"/>
      <family val="1"/>
      <charset val="204"/>
    </font>
    <font>
      <sz val="10"/>
      <name val="Arial Cyr"/>
      <charset val="204"/>
    </font>
    <font>
      <sz val="11"/>
      <color indexed="8"/>
      <name val="Calibri"/>
      <family val="2"/>
      <charset val="204"/>
    </font>
    <font>
      <sz val="11"/>
      <color theme="1"/>
      <name val="Calibri"/>
      <family val="2"/>
      <scheme val="minor"/>
    </font>
    <font>
      <sz val="11"/>
      <color indexed="8"/>
      <name val="Calibri"/>
      <family val="2"/>
      <scheme val="minor"/>
    </font>
    <font>
      <sz val="10"/>
      <name val="Arial"/>
      <family val="2"/>
      <charset val="204"/>
    </font>
    <font>
      <i/>
      <sz val="11"/>
      <color rgb="FF7F7F7F"/>
      <name val="Calibri"/>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8"/>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family val="2"/>
      <charset val="204"/>
    </font>
    <font>
      <sz val="10"/>
      <name val="Arial"/>
      <family val="2"/>
    </font>
    <font>
      <sz val="8"/>
      <name val="Arial"/>
      <family val="2"/>
      <charset val="204"/>
    </font>
    <font>
      <sz val="11"/>
      <color indexed="8"/>
      <name val="Calibri"/>
      <family val="2"/>
    </font>
    <font>
      <u/>
      <sz val="11"/>
      <color theme="10"/>
      <name val="Calibri"/>
      <family val="2"/>
      <charset val="204"/>
    </font>
    <font>
      <sz val="10"/>
      <color theme="1"/>
      <name val="Calibri"/>
      <family val="2"/>
      <charset val="204"/>
      <scheme val="minor"/>
    </font>
    <font>
      <sz val="11"/>
      <color rgb="FF000000"/>
      <name val="Calibri"/>
      <family val="2"/>
      <charset val="204"/>
    </font>
    <font>
      <sz val="8"/>
      <color rgb="FF000000"/>
      <name val="Arial"/>
      <family val="2"/>
      <charset val="204"/>
    </font>
    <font>
      <sz val="9"/>
      <color indexed="8"/>
      <name val="Calibri"/>
      <family val="2"/>
      <charset val="204"/>
    </font>
    <font>
      <sz val="11"/>
      <color theme="1"/>
      <name val="Calibri"/>
      <family val="2"/>
      <charset val="204"/>
    </font>
    <font>
      <sz val="10"/>
      <color theme="1"/>
      <name val="Calibri"/>
      <family val="2"/>
      <charset val="204"/>
    </font>
    <font>
      <sz val="11"/>
      <color theme="1"/>
      <name val="Calibri"/>
      <family val="2"/>
    </font>
    <font>
      <b/>
      <sz val="18"/>
      <color theme="3"/>
      <name val="Cambria"/>
      <family val="2"/>
      <charset val="204"/>
    </font>
    <font>
      <b/>
      <sz val="15"/>
      <color theme="3"/>
      <name val="Calibri"/>
      <family val="2"/>
      <charset val="204"/>
    </font>
    <font>
      <b/>
      <sz val="13"/>
      <color theme="3"/>
      <name val="Calibri"/>
      <family val="2"/>
      <charset val="204"/>
    </font>
    <font>
      <b/>
      <sz val="11"/>
      <color theme="3"/>
      <name val="Calibri"/>
      <family val="2"/>
      <charset val="204"/>
    </font>
    <font>
      <sz val="11"/>
      <color rgb="FF006100"/>
      <name val="Calibri"/>
      <family val="2"/>
      <charset val="204"/>
    </font>
    <font>
      <sz val="11"/>
      <color rgb="FF9C0006"/>
      <name val="Calibri"/>
      <family val="2"/>
      <charset val="204"/>
    </font>
    <font>
      <sz val="11"/>
      <color rgb="FF9C6500"/>
      <name val="Calibri"/>
      <family val="2"/>
      <charset val="204"/>
    </font>
    <font>
      <sz val="11"/>
      <color rgb="FF3F3F76"/>
      <name val="Calibri"/>
      <family val="2"/>
      <charset val="204"/>
    </font>
    <font>
      <b/>
      <sz val="11"/>
      <color rgb="FF3F3F3F"/>
      <name val="Calibri"/>
      <family val="2"/>
      <charset val="204"/>
    </font>
    <font>
      <b/>
      <sz val="11"/>
      <color rgb="FFFA7D00"/>
      <name val="Calibri"/>
      <family val="2"/>
      <charset val="204"/>
    </font>
    <font>
      <sz val="11"/>
      <color rgb="FFFA7D00"/>
      <name val="Calibri"/>
      <family val="2"/>
      <charset val="204"/>
    </font>
    <font>
      <b/>
      <sz val="11"/>
      <color theme="0"/>
      <name val="Calibri"/>
      <family val="2"/>
      <charset val="204"/>
    </font>
    <font>
      <sz val="11"/>
      <color rgb="FFFF0000"/>
      <name val="Calibri"/>
      <family val="2"/>
      <charset val="204"/>
    </font>
    <font>
      <b/>
      <sz val="11"/>
      <color theme="1"/>
      <name val="Calibri"/>
      <family val="2"/>
      <charset val="204"/>
    </font>
    <font>
      <sz val="11"/>
      <color theme="0"/>
      <name val="Calibri"/>
      <family val="2"/>
      <charset val="204"/>
    </font>
    <font>
      <sz val="11"/>
      <color theme="1"/>
      <name val="Arial"/>
      <family val="2"/>
      <charset val="204"/>
    </font>
    <font>
      <sz val="11"/>
      <color rgb="FFFFFFFF"/>
      <name val="Calibri"/>
      <family val="2"/>
      <charset val="204"/>
    </font>
    <font>
      <b/>
      <sz val="11"/>
      <color rgb="FFFFFFFF"/>
      <name val="Calibri"/>
      <family val="2"/>
      <charset val="204"/>
    </font>
    <font>
      <b/>
      <sz val="15"/>
      <color rgb="FF1F497D"/>
      <name val="Calibri"/>
      <family val="2"/>
      <charset val="204"/>
    </font>
    <font>
      <b/>
      <sz val="13"/>
      <color rgb="FF1F497D"/>
      <name val="Calibri"/>
      <family val="2"/>
      <charset val="204"/>
    </font>
    <font>
      <b/>
      <sz val="11"/>
      <color rgb="FF1F497D"/>
      <name val="Calibri"/>
      <family val="2"/>
      <charset val="204"/>
    </font>
    <font>
      <b/>
      <sz val="18"/>
      <color rgb="FF1F497D"/>
      <name val="Cambria"/>
      <family val="1"/>
      <charset val="204"/>
    </font>
    <font>
      <b/>
      <sz val="11"/>
      <color rgb="FF000000"/>
      <name val="Calibri"/>
      <family val="2"/>
      <charset val="204"/>
    </font>
    <font>
      <b/>
      <i/>
      <sz val="16"/>
      <color theme="1"/>
      <name val="Arial"/>
      <family val="2"/>
      <charset val="204"/>
    </font>
    <font>
      <b/>
      <i/>
      <u/>
      <sz val="11"/>
      <color theme="1"/>
      <name val="Arial"/>
      <family val="2"/>
      <charset val="204"/>
    </font>
    <font>
      <sz val="10"/>
      <color theme="1"/>
      <name val="Arial Cyr"/>
      <charset val="204"/>
    </font>
    <font>
      <sz val="11"/>
      <color rgb="FF333399"/>
      <name val="Calibri"/>
      <family val="2"/>
      <charset val="204"/>
    </font>
    <font>
      <b/>
      <sz val="11"/>
      <color rgb="FF333333"/>
      <name val="Calibri"/>
      <family val="2"/>
      <charset val="204"/>
    </font>
    <font>
      <b/>
      <sz val="11"/>
      <color rgb="FFFF9900"/>
      <name val="Calibri"/>
      <family val="2"/>
      <charset val="204"/>
    </font>
    <font>
      <u/>
      <sz val="11"/>
      <color rgb="FF0000FF"/>
      <name val="Calibri"/>
      <family val="2"/>
      <charset val="204"/>
    </font>
    <font>
      <b/>
      <sz val="15"/>
      <color rgb="FF003366"/>
      <name val="Calibri"/>
      <family val="2"/>
      <charset val="204"/>
    </font>
    <font>
      <b/>
      <sz val="13"/>
      <color rgb="FF003366"/>
      <name val="Calibri"/>
      <family val="2"/>
      <charset val="204"/>
    </font>
    <font>
      <b/>
      <sz val="11"/>
      <color rgb="FF003366"/>
      <name val="Calibri"/>
      <family val="2"/>
      <charset val="204"/>
    </font>
    <font>
      <b/>
      <sz val="18"/>
      <color rgb="FF003366"/>
      <name val="Cambria"/>
      <family val="1"/>
      <charset val="204"/>
    </font>
    <font>
      <sz val="11"/>
      <color rgb="FF993300"/>
      <name val="Calibri"/>
      <family val="2"/>
      <charset val="204"/>
    </font>
    <font>
      <sz val="10"/>
      <color rgb="FF000000"/>
      <name val="Calibri"/>
      <family val="2"/>
      <charset val="204"/>
    </font>
    <font>
      <sz val="10"/>
      <color theme="1"/>
      <name val="Arial"/>
      <family val="2"/>
      <charset val="204"/>
    </font>
    <font>
      <sz val="8"/>
      <color theme="1"/>
      <name val="Arial"/>
      <family val="2"/>
      <charset val="204"/>
    </font>
    <font>
      <sz val="10"/>
      <color theme="1"/>
      <name val="Arial Cyr1"/>
      <charset val="204"/>
    </font>
    <font>
      <sz val="11"/>
      <color rgb="FF800080"/>
      <name val="Calibri"/>
      <family val="2"/>
      <charset val="204"/>
    </font>
    <font>
      <i/>
      <sz val="11"/>
      <color rgb="FF808080"/>
      <name val="Calibri"/>
      <family val="2"/>
      <charset val="204"/>
    </font>
    <font>
      <sz val="11"/>
      <color rgb="FFFF9900"/>
      <name val="Calibri"/>
      <family val="2"/>
      <charset val="204"/>
    </font>
    <font>
      <sz val="11"/>
      <color rgb="FF008000"/>
      <name val="Calibri"/>
      <family val="2"/>
      <charset val="204"/>
    </font>
    <font>
      <sz val="10"/>
      <color rgb="FF000000"/>
      <name val="Arial"/>
      <family val="2"/>
      <charset val="204"/>
    </font>
    <font>
      <sz val="10"/>
      <color indexed="8"/>
      <name val="Calibri"/>
      <family val="2"/>
      <charset val="204"/>
    </font>
    <font>
      <sz val="11"/>
      <color rgb="FF000000"/>
      <name val="Arial"/>
      <family val="2"/>
      <charset val="204"/>
    </font>
    <font>
      <sz val="10"/>
      <color rgb="FF000000"/>
      <name val="Arial Cyr"/>
      <charset val="204"/>
    </font>
    <font>
      <sz val="10"/>
      <color rgb="FF000000"/>
      <name val="Arial Cyr1"/>
      <charset val="204"/>
    </font>
    <font>
      <b/>
      <i/>
      <sz val="16"/>
      <color rgb="FF000000"/>
      <name val="Arial"/>
      <family val="2"/>
      <charset val="204"/>
    </font>
    <font>
      <b/>
      <i/>
      <u/>
      <sz val="11"/>
      <color rgb="FF000000"/>
      <name val="Arial"/>
      <family val="2"/>
      <charset val="204"/>
    </font>
    <font>
      <u/>
      <sz val="11"/>
      <color indexed="12"/>
      <name val="Calibri"/>
      <family val="2"/>
      <charset val="204"/>
    </font>
    <font>
      <sz val="10"/>
      <name val="Mangal"/>
      <family val="2"/>
      <charset val="204"/>
    </font>
    <font>
      <sz val="9"/>
      <color indexed="9"/>
      <name val="Calibri"/>
      <family val="2"/>
      <charset val="204"/>
    </font>
    <font>
      <sz val="11"/>
      <color indexed="8"/>
      <name val="Arial"/>
      <family val="2"/>
      <charset val="204"/>
    </font>
    <font>
      <b/>
      <sz val="12"/>
      <name val="Times New Roman"/>
      <family val="1"/>
      <charset val="204"/>
    </font>
    <font>
      <sz val="12"/>
      <color rgb="FF000000"/>
      <name val="Times New Roman"/>
      <family val="1"/>
      <charset val="204"/>
    </font>
    <font>
      <b/>
      <sz val="11"/>
      <color rgb="FF000000"/>
      <name val="Times New Roman"/>
      <family val="1"/>
      <charset val="204"/>
    </font>
    <font>
      <b/>
      <sz val="12"/>
      <name val="Calibri"/>
      <family val="2"/>
      <charset val="204"/>
    </font>
    <font>
      <sz val="12"/>
      <name val="Times New Roman"/>
      <family val="1"/>
      <charset val="204"/>
    </font>
    <font>
      <b/>
      <sz val="12"/>
      <color theme="1"/>
      <name val="Times New Roman"/>
      <family val="1"/>
      <charset val="204"/>
    </font>
    <font>
      <sz val="12"/>
      <color theme="1"/>
      <name val="Times New Roman"/>
      <family val="1"/>
      <charset val="204"/>
    </font>
    <font>
      <sz val="14"/>
      <color rgb="FF000000"/>
      <name val="Times New Roman"/>
      <family val="1"/>
      <charset val="204"/>
    </font>
    <font>
      <b/>
      <sz val="14"/>
      <color rgb="FF000000"/>
      <name val="Times New Roman"/>
      <family val="1"/>
      <charset val="204"/>
    </font>
    <font>
      <b/>
      <sz val="14"/>
      <name val="Times New Roman"/>
      <family val="1"/>
      <charset val="204"/>
    </font>
    <font>
      <b/>
      <sz val="14"/>
      <color theme="1"/>
      <name val="Times New Roman"/>
      <family val="1"/>
      <charset val="204"/>
    </font>
    <font>
      <sz val="14"/>
      <name val="Times New Roman"/>
      <family val="1"/>
      <charset val="204"/>
    </font>
    <font>
      <sz val="14"/>
      <color theme="1"/>
      <name val="Times New Roman"/>
      <family val="1"/>
      <charset val="204"/>
    </font>
  </fonts>
  <fills count="1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31"/>
        <bgColor indexed="41"/>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27"/>
        <bgColor indexed="42"/>
      </patternFill>
    </fill>
    <fill>
      <patternFill patternType="solid">
        <fgColor indexed="47"/>
      </patternFill>
    </fill>
    <fill>
      <patternFill patternType="solid">
        <fgColor indexed="47"/>
        <bgColor indexed="22"/>
      </patternFill>
    </fill>
    <fill>
      <patternFill patternType="solid">
        <fgColor indexed="47"/>
        <bgColor indexed="41"/>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1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2"/>
        <bgColor indexed="41"/>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26"/>
      </patternFill>
    </fill>
    <fill>
      <patternFill patternType="solid">
        <fgColor indexed="26"/>
        <bgColor indexed="9"/>
      </patternFill>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DCE6F2"/>
        <bgColor rgb="FFDCE6F2"/>
      </patternFill>
    </fill>
    <fill>
      <patternFill patternType="solid">
        <fgColor rgb="FFF2DCDB"/>
        <bgColor rgb="FFF2DCDB"/>
      </patternFill>
    </fill>
    <fill>
      <patternFill patternType="solid">
        <fgColor rgb="FFEBF1DE"/>
        <bgColor rgb="FFEBF1DE"/>
      </patternFill>
    </fill>
    <fill>
      <patternFill patternType="solid">
        <fgColor rgb="FFE6E0EC"/>
        <bgColor rgb="FFE6E0EC"/>
      </patternFill>
    </fill>
    <fill>
      <patternFill patternType="solid">
        <fgColor rgb="FFDBEEF4"/>
        <bgColor rgb="FFDBEEF4"/>
      </patternFill>
    </fill>
    <fill>
      <patternFill patternType="solid">
        <fgColor rgb="FFFDEADA"/>
        <bgColor rgb="FFFDEADA"/>
      </patternFill>
    </fill>
    <fill>
      <patternFill patternType="solid">
        <fgColor rgb="FFB9CDE5"/>
        <bgColor rgb="FFB9CDE5"/>
      </patternFill>
    </fill>
    <fill>
      <patternFill patternType="solid">
        <fgColor rgb="FFE6B9B8"/>
        <bgColor rgb="FFE6B9B8"/>
      </patternFill>
    </fill>
    <fill>
      <patternFill patternType="solid">
        <fgColor rgb="FFD7E4BD"/>
        <bgColor rgb="FFD7E4BD"/>
      </patternFill>
    </fill>
    <fill>
      <patternFill patternType="solid">
        <fgColor rgb="FFCCC1DA"/>
        <bgColor rgb="FFCCC1DA"/>
      </patternFill>
    </fill>
    <fill>
      <patternFill patternType="solid">
        <fgColor rgb="FFB7DEE8"/>
        <bgColor rgb="FFB7DEE8"/>
      </patternFill>
    </fill>
    <fill>
      <patternFill patternType="solid">
        <fgColor rgb="FFFCD5B5"/>
        <bgColor rgb="FFFCD5B5"/>
      </patternFill>
    </fill>
    <fill>
      <patternFill patternType="solid">
        <fgColor rgb="FF95B3D7"/>
        <bgColor rgb="FF95B3D7"/>
      </patternFill>
    </fill>
    <fill>
      <patternFill patternType="solid">
        <fgColor rgb="FFD99694"/>
        <bgColor rgb="FFD99694"/>
      </patternFill>
    </fill>
    <fill>
      <patternFill patternType="solid">
        <fgColor rgb="FFC3D69B"/>
        <bgColor rgb="FFC3D69B"/>
      </patternFill>
    </fill>
    <fill>
      <patternFill patternType="solid">
        <fgColor rgb="FFB3A2C7"/>
        <bgColor rgb="FFB3A2C7"/>
      </patternFill>
    </fill>
    <fill>
      <patternFill patternType="solid">
        <fgColor rgb="FF93CDDD"/>
        <bgColor rgb="FF93CDDD"/>
      </patternFill>
    </fill>
    <fill>
      <patternFill patternType="solid">
        <fgColor rgb="FFFAC090"/>
        <bgColor rgb="FFFAC090"/>
      </patternFill>
    </fill>
    <fill>
      <patternFill patternType="solid">
        <fgColor rgb="FF4F81BD"/>
        <bgColor rgb="FF4F81BD"/>
      </patternFill>
    </fill>
    <fill>
      <patternFill patternType="solid">
        <fgColor rgb="FFC0504D"/>
        <bgColor rgb="FFC0504D"/>
      </patternFill>
    </fill>
    <fill>
      <patternFill patternType="solid">
        <fgColor rgb="FF9BBB59"/>
        <bgColor rgb="FF9BBB59"/>
      </patternFill>
    </fill>
    <fill>
      <patternFill patternType="solid">
        <fgColor rgb="FF8064A2"/>
        <bgColor rgb="FF8064A2"/>
      </patternFill>
    </fill>
    <fill>
      <patternFill patternType="solid">
        <fgColor rgb="FF4BACC6"/>
        <bgColor rgb="FF4BACC6"/>
      </patternFill>
    </fill>
    <fill>
      <patternFill patternType="solid">
        <fgColor rgb="FFF79646"/>
        <bgColor rgb="FFF79646"/>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EB9C"/>
        <bgColor rgb="FFFFEB9C"/>
      </patternFill>
    </fill>
    <fill>
      <patternFill patternType="solid">
        <fgColor rgb="FFFFFFCC"/>
        <bgColor rgb="FFFFFFCC"/>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969696"/>
        <bgColor rgb="FF969696"/>
      </patternFill>
    </fill>
    <fill>
      <patternFill patternType="solid">
        <fgColor rgb="FFFFFF99"/>
        <bgColor rgb="FFFFFF99"/>
      </patternFill>
    </fill>
    <fill>
      <patternFill patternType="solid">
        <fgColor indexed="44"/>
        <bgColor indexed="41"/>
      </patternFill>
    </fill>
    <fill>
      <patternFill patternType="solid">
        <fgColor indexed="51"/>
        <bgColor indexed="34"/>
      </patternFill>
    </fill>
    <fill>
      <patternFill patternType="solid">
        <fgColor indexed="52"/>
        <bgColor indexed="34"/>
      </patternFill>
    </fill>
    <fill>
      <patternFill patternType="solid">
        <fgColor indexed="9"/>
        <bgColor indexed="26"/>
      </patternFill>
    </fill>
    <fill>
      <patternFill patternType="solid">
        <fgColor indexed="47"/>
        <bgColor indexed="47"/>
      </patternFill>
    </fill>
    <fill>
      <patternFill patternType="solid">
        <fgColor indexed="52"/>
        <bgColor indexed="52"/>
      </patternFill>
    </fill>
    <fill>
      <patternFill patternType="solid">
        <fgColor indexed="26"/>
        <b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rgb="FF4F81BD"/>
      </bottom>
      <diagonal/>
    </border>
    <border>
      <left/>
      <right/>
      <top/>
      <bottom style="thin">
        <color rgb="FFA7C0DE"/>
      </bottom>
      <diagonal/>
    </border>
    <border>
      <left/>
      <right/>
      <top/>
      <bottom style="thin">
        <color rgb="FF95B3D7"/>
      </bottom>
      <diagonal/>
    </border>
    <border>
      <left/>
      <right/>
      <top style="thin">
        <color rgb="FF4F81BD"/>
      </top>
      <bottom style="double">
        <color rgb="FF4F81BD"/>
      </bottom>
      <diagonal/>
    </border>
    <border>
      <left style="thin">
        <color rgb="FF808080"/>
      </left>
      <right style="thin">
        <color rgb="FF808080"/>
      </right>
      <top style="thin">
        <color rgb="FF808080"/>
      </top>
      <bottom style="thin">
        <color rgb="FF808080"/>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right/>
      <top style="thin">
        <color rgb="FF333399"/>
      </top>
      <bottom style="double">
        <color rgb="FF333399"/>
      </bottom>
      <diagonal/>
    </border>
    <border>
      <left style="double">
        <color rgb="FF333333"/>
      </left>
      <right style="double">
        <color rgb="FF333333"/>
      </right>
      <top style="double">
        <color rgb="FF333333"/>
      </top>
      <bottom style="double">
        <color rgb="FF333333"/>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4193">
    <xf numFmtId="0" fontId="0" fillId="0" borderId="0"/>
    <xf numFmtId="0" fontId="6" fillId="0" borderId="0">
      <alignment horizontal="center"/>
    </xf>
    <xf numFmtId="0" fontId="7" fillId="0" borderId="0"/>
    <xf numFmtId="0" fontId="6" fillId="0" borderId="0"/>
    <xf numFmtId="0" fontId="8" fillId="0" borderId="0"/>
    <xf numFmtId="0" fontId="3" fillId="0" borderId="0"/>
    <xf numFmtId="0" fontId="9" fillId="0" borderId="0"/>
    <xf numFmtId="0" fontId="9" fillId="0" borderId="0"/>
    <xf numFmtId="0" fontId="9" fillId="0" borderId="0"/>
    <xf numFmtId="0" fontId="8" fillId="0" borderId="0"/>
    <xf numFmtId="0" fontId="10" fillId="0" borderId="0"/>
    <xf numFmtId="0" fontId="6" fillId="0" borderId="0"/>
    <xf numFmtId="0" fontId="11" fillId="0" borderId="0"/>
    <xf numFmtId="0" fontId="4" fillId="0" borderId="0"/>
    <xf numFmtId="0" fontId="2" fillId="0" borderId="0"/>
    <xf numFmtId="0" fontId="2" fillId="0" borderId="0"/>
    <xf numFmtId="0" fontId="12" fillId="0" borderId="0" applyNumberFormat="0" applyFill="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2" borderId="0" applyNumberFormat="0" applyBorder="0" applyAlignment="0" applyProtection="0"/>
    <xf numFmtId="0" fontId="17" fillId="3" borderId="0" applyNumberFormat="0" applyBorder="0" applyAlignment="0" applyProtection="0"/>
    <xf numFmtId="0" fontId="18" fillId="4" borderId="0" applyNumberFormat="0" applyBorder="0" applyAlignment="0" applyProtection="0"/>
    <xf numFmtId="0" fontId="19" fillId="5" borderId="6" applyNumberFormat="0" applyAlignment="0" applyProtection="0"/>
    <xf numFmtId="0" fontId="20" fillId="6" borderId="7" applyNumberFormat="0" applyAlignment="0" applyProtection="0"/>
    <xf numFmtId="0" fontId="21" fillId="6" borderId="6" applyNumberFormat="0" applyAlignment="0" applyProtection="0"/>
    <xf numFmtId="0" fontId="22" fillId="0" borderId="8" applyNumberFormat="0" applyFill="0" applyAlignment="0" applyProtection="0"/>
    <xf numFmtId="0" fontId="23" fillId="7" borderId="9"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1" applyNumberFormat="0" applyFill="0" applyAlignment="0" applyProtection="0"/>
    <xf numFmtId="0" fontId="2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7" fillId="32"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3"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6"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29" fillId="57" borderId="0" applyNumberFormat="0" applyBorder="0" applyAlignment="0" applyProtection="0"/>
    <xf numFmtId="0" fontId="29" fillId="58" borderId="0" applyNumberFormat="0" applyBorder="0" applyAlignment="0" applyProtection="0"/>
    <xf numFmtId="0" fontId="29" fillId="50" borderId="0" applyNumberFormat="0" applyBorder="0" applyAlignment="0" applyProtection="0"/>
    <xf numFmtId="0" fontId="29" fillId="51" borderId="0" applyNumberFormat="0" applyBorder="0" applyAlignment="0" applyProtection="0"/>
    <xf numFmtId="0" fontId="29" fillId="52" borderId="0" applyNumberFormat="0" applyBorder="0" applyAlignment="0" applyProtection="0"/>
    <xf numFmtId="0" fontId="29" fillId="53" borderId="0" applyNumberFormat="0" applyBorder="0" applyAlignment="0" applyProtection="0"/>
    <xf numFmtId="0" fontId="29" fillId="54" borderId="0" applyNumberFormat="0" applyBorder="0" applyAlignment="0" applyProtection="0"/>
    <xf numFmtId="0" fontId="29" fillId="54" borderId="0" applyNumberFormat="0" applyBorder="0" applyAlignment="0" applyProtection="0"/>
    <xf numFmtId="0" fontId="29" fillId="59" borderId="0" applyNumberFormat="0" applyBorder="0" applyAlignment="0" applyProtection="0"/>
    <xf numFmtId="0" fontId="29" fillId="60" borderId="0" applyNumberFormat="0" applyBorder="0" applyAlignment="0" applyProtection="0"/>
    <xf numFmtId="0" fontId="29" fillId="61" borderId="0" applyNumberFormat="0" applyBorder="0" applyAlignment="0" applyProtection="0"/>
    <xf numFmtId="0" fontId="29" fillId="62" borderId="0" applyNumberFormat="0" applyBorder="0" applyAlignment="0" applyProtection="0"/>
    <xf numFmtId="0" fontId="29" fillId="63" borderId="0" applyNumberFormat="0" applyBorder="0" applyAlignment="0" applyProtection="0"/>
    <xf numFmtId="0" fontId="29" fillId="64" borderId="0" applyNumberFormat="0" applyBorder="0" applyAlignment="0" applyProtection="0"/>
    <xf numFmtId="0" fontId="7" fillId="0" borderId="0"/>
    <xf numFmtId="0" fontId="7" fillId="0" borderId="0"/>
    <xf numFmtId="0" fontId="1" fillId="0" borderId="0"/>
    <xf numFmtId="0" fontId="7" fillId="0" borderId="0"/>
    <xf numFmtId="0" fontId="7" fillId="0" borderId="0"/>
    <xf numFmtId="0" fontId="29" fillId="65" borderId="0" applyNumberFormat="0" applyBorder="0" applyAlignment="0" applyProtection="0"/>
    <xf numFmtId="0" fontId="29" fillId="66" borderId="0" applyNumberFormat="0" applyBorder="0" applyAlignment="0" applyProtection="0"/>
    <xf numFmtId="0" fontId="29" fillId="67" borderId="0" applyNumberFormat="0" applyBorder="0" applyAlignment="0" applyProtection="0"/>
    <xf numFmtId="0" fontId="29" fillId="68" borderId="0" applyNumberFormat="0" applyBorder="0" applyAlignment="0" applyProtection="0"/>
    <xf numFmtId="0" fontId="29" fillId="69" borderId="0" applyNumberFormat="0" applyBorder="0" applyAlignment="0" applyProtection="0"/>
    <xf numFmtId="0" fontId="29" fillId="70" borderId="0" applyNumberFormat="0" applyBorder="0" applyAlignment="0" applyProtection="0"/>
    <xf numFmtId="0" fontId="29" fillId="59" borderId="0" applyNumberFormat="0" applyBorder="0" applyAlignment="0" applyProtection="0"/>
    <xf numFmtId="0" fontId="29" fillId="60" borderId="0" applyNumberFormat="0" applyBorder="0" applyAlignment="0" applyProtection="0"/>
    <xf numFmtId="0" fontId="29" fillId="61" borderId="0" applyNumberFormat="0" applyBorder="0" applyAlignment="0" applyProtection="0"/>
    <xf numFmtId="0" fontId="29" fillId="62" borderId="0" applyNumberFormat="0" applyBorder="0" applyAlignment="0" applyProtection="0"/>
    <xf numFmtId="0" fontId="29" fillId="71" borderId="0" applyNumberFormat="0" applyBorder="0" applyAlignment="0" applyProtection="0"/>
    <xf numFmtId="0" fontId="29" fillId="72" borderId="0" applyNumberFormat="0" applyBorder="0" applyAlignment="0" applyProtection="0"/>
    <xf numFmtId="0" fontId="30" fillId="45" borderId="12" applyNumberFormat="0" applyAlignment="0" applyProtection="0"/>
    <xf numFmtId="0" fontId="30" fillId="46" borderId="12" applyNumberFormat="0" applyAlignment="0" applyProtection="0"/>
    <xf numFmtId="0" fontId="30" fillId="47" borderId="12" applyNumberFormat="0" applyAlignment="0" applyProtection="0"/>
    <xf numFmtId="0" fontId="30" fillId="46" borderId="12" applyNumberFormat="0" applyAlignment="0" applyProtection="0"/>
    <xf numFmtId="0" fontId="30" fillId="47" borderId="12" applyNumberFormat="0" applyAlignment="0" applyProtection="0"/>
    <xf numFmtId="0" fontId="30" fillId="46" borderId="12" applyNumberFormat="0" applyAlignment="0" applyProtection="0"/>
    <xf numFmtId="0" fontId="31" fillId="73" borderId="13" applyNumberFormat="0" applyAlignment="0" applyProtection="0"/>
    <xf numFmtId="0" fontId="31" fillId="74" borderId="13" applyNumberFormat="0" applyAlignment="0" applyProtection="0"/>
    <xf numFmtId="0" fontId="31" fillId="75" borderId="13" applyNumberFormat="0" applyAlignment="0" applyProtection="0"/>
    <xf numFmtId="0" fontId="31" fillId="74" borderId="13" applyNumberFormat="0" applyAlignment="0" applyProtection="0"/>
    <xf numFmtId="0" fontId="31" fillId="75" borderId="13" applyNumberFormat="0" applyAlignment="0" applyProtection="0"/>
    <xf numFmtId="0" fontId="31" fillId="74" borderId="13" applyNumberFormat="0" applyAlignment="0" applyProtection="0"/>
    <xf numFmtId="0" fontId="32" fillId="73" borderId="12" applyNumberFormat="0" applyAlignment="0" applyProtection="0"/>
    <xf numFmtId="0" fontId="32" fillId="74" borderId="12" applyNumberFormat="0" applyAlignment="0" applyProtection="0"/>
    <xf numFmtId="0" fontId="32" fillId="75" borderId="12" applyNumberFormat="0" applyAlignment="0" applyProtection="0"/>
    <xf numFmtId="0" fontId="32" fillId="74" borderId="12" applyNumberFormat="0" applyAlignment="0" applyProtection="0"/>
    <xf numFmtId="0" fontId="32" fillId="75" borderId="12" applyNumberFormat="0" applyAlignment="0" applyProtection="0"/>
    <xf numFmtId="0" fontId="32" fillId="74" borderId="12" applyNumberFormat="0" applyAlignment="0" applyProtection="0"/>
    <xf numFmtId="0" fontId="49" fillId="0" borderId="0" applyNumberFormat="0" applyFill="0" applyBorder="0" applyAlignment="0" applyProtection="0">
      <alignment vertical="top"/>
      <protection locked="0"/>
    </xf>
    <xf numFmtId="164" fontId="7" fillId="0" borderId="0" applyFont="0" applyFill="0" applyBorder="0" applyAlignment="0" applyProtection="0"/>
    <xf numFmtId="167" fontId="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33" fillId="0" borderId="14" applyNumberFormat="0" applyFill="0" applyAlignment="0" applyProtection="0"/>
    <xf numFmtId="0" fontId="34" fillId="0" borderId="15" applyNumberFormat="0" applyFill="0" applyAlignment="0" applyProtection="0"/>
    <xf numFmtId="0" fontId="35" fillId="0" borderId="16" applyNumberFormat="0" applyFill="0" applyAlignment="0" applyProtection="0"/>
    <xf numFmtId="0" fontId="35" fillId="0" borderId="0" applyNumberFormat="0" applyFill="0" applyBorder="0" applyAlignment="0" applyProtection="0"/>
    <xf numFmtId="0" fontId="36" fillId="0" borderId="17" applyNumberFormat="0" applyFill="0" applyAlignment="0" applyProtection="0"/>
    <xf numFmtId="0" fontId="37" fillId="76" borderId="18" applyNumberFormat="0" applyAlignment="0" applyProtection="0"/>
    <xf numFmtId="0" fontId="37" fillId="77" borderId="18" applyNumberFormat="0" applyAlignment="0" applyProtection="0"/>
    <xf numFmtId="0" fontId="38" fillId="0" borderId="0" applyNumberFormat="0" applyFill="0" applyBorder="0" applyAlignment="0" applyProtection="0"/>
    <xf numFmtId="0" fontId="39" fillId="78" borderId="0" applyNumberFormat="0" applyBorder="0" applyAlignment="0" applyProtection="0"/>
    <xf numFmtId="0" fontId="39" fillId="79" borderId="0" applyNumberFormat="0" applyBorder="0" applyAlignment="0" applyProtection="0"/>
    <xf numFmtId="0" fontId="1" fillId="0" borderId="0">
      <alignment horizontal="center"/>
    </xf>
    <xf numFmtId="0" fontId="7" fillId="0" borderId="0">
      <alignment horizontal="center"/>
    </xf>
    <xf numFmtId="0" fontId="1" fillId="0" borderId="0"/>
    <xf numFmtId="0" fontId="7" fillId="0" borderId="0"/>
    <xf numFmtId="0" fontId="1" fillId="0" borderId="0">
      <alignment horizontal="center"/>
    </xf>
    <xf numFmtId="0" fontId="7" fillId="0" borderId="0">
      <alignment horizontal="center"/>
    </xf>
    <xf numFmtId="0" fontId="1" fillId="0" borderId="0">
      <alignment horizontal="center"/>
    </xf>
    <xf numFmtId="0" fontId="7" fillId="0" borderId="0">
      <alignment horizontal="center"/>
    </xf>
    <xf numFmtId="0" fontId="1" fillId="0" borderId="0">
      <alignment horizontal="center"/>
    </xf>
    <xf numFmtId="0" fontId="7" fillId="0" borderId="0">
      <alignment horizontal="center"/>
    </xf>
    <xf numFmtId="0" fontId="1" fillId="0" borderId="0">
      <alignment horizontal="center"/>
    </xf>
    <xf numFmtId="0" fontId="7" fillId="0" borderId="0">
      <alignment horizontal="center"/>
    </xf>
    <xf numFmtId="0" fontId="1" fillId="0" borderId="0">
      <alignment horizontal="center"/>
    </xf>
    <xf numFmtId="0" fontId="7" fillId="0" borderId="0">
      <alignment horizontal="center"/>
    </xf>
    <xf numFmtId="0" fontId="1" fillId="0" borderId="0"/>
    <xf numFmtId="0" fontId="7" fillId="0" borderId="0"/>
    <xf numFmtId="0" fontId="50" fillId="0" borderId="0"/>
    <xf numFmtId="0" fontId="8" fillId="0" borderId="0"/>
    <xf numFmtId="0" fontId="8" fillId="0" borderId="0"/>
    <xf numFmtId="0" fontId="10" fillId="0" borderId="0"/>
    <xf numFmtId="0" fontId="47" fillId="0" borderId="0">
      <alignment horizontal="left"/>
    </xf>
    <xf numFmtId="0" fontId="10" fillId="0" borderId="0"/>
    <xf numFmtId="0" fontId="46" fillId="0" borderId="0"/>
    <xf numFmtId="0" fontId="10" fillId="0" borderId="0"/>
    <xf numFmtId="0" fontId="8" fillId="0" borderId="0"/>
    <xf numFmtId="0" fontId="8" fillId="0" borderId="0"/>
    <xf numFmtId="0" fontId="45" fillId="0" borderId="0"/>
    <xf numFmtId="0" fontId="10" fillId="0" borderId="0"/>
    <xf numFmtId="0" fontId="32" fillId="74" borderId="49" applyNumberFormat="0" applyAlignment="0" applyProtection="0"/>
    <xf numFmtId="0" fontId="1" fillId="0" borderId="0">
      <alignment horizontal="center"/>
    </xf>
    <xf numFmtId="0" fontId="7" fillId="0" borderId="0">
      <alignment horizontal="center"/>
    </xf>
    <xf numFmtId="0" fontId="51" fillId="0" borderId="0"/>
    <xf numFmtId="0" fontId="7" fillId="0" borderId="0"/>
    <xf numFmtId="0" fontId="1" fillId="0" borderId="0">
      <alignment horizontal="center"/>
    </xf>
    <xf numFmtId="0" fontId="10" fillId="0" borderId="0"/>
    <xf numFmtId="0" fontId="7" fillId="0" borderId="0">
      <alignment horizontal="center"/>
    </xf>
    <xf numFmtId="0" fontId="6" fillId="0" borderId="0">
      <alignment horizontal="center"/>
    </xf>
    <xf numFmtId="0" fontId="45" fillId="0" borderId="0">
      <alignment horizontal="center"/>
    </xf>
    <xf numFmtId="0" fontId="45" fillId="0" borderId="0">
      <alignment horizontal="center"/>
    </xf>
    <xf numFmtId="0" fontId="6" fillId="0" borderId="0">
      <alignment horizontal="center"/>
    </xf>
    <xf numFmtId="0" fontId="45" fillId="0" borderId="0">
      <alignment horizontal="center"/>
    </xf>
    <xf numFmtId="0" fontId="45" fillId="0" borderId="0">
      <alignment horizontal="center"/>
    </xf>
    <xf numFmtId="0" fontId="1" fillId="0" borderId="0">
      <alignment horizontal="center"/>
    </xf>
    <xf numFmtId="0" fontId="7" fillId="0" borderId="0">
      <alignment horizontal="center"/>
    </xf>
    <xf numFmtId="0" fontId="1" fillId="0" borderId="0">
      <alignment horizontal="center"/>
    </xf>
    <xf numFmtId="0" fontId="7" fillId="0" borderId="0">
      <alignment horizontal="center"/>
    </xf>
    <xf numFmtId="0" fontId="40" fillId="36" borderId="0" applyNumberFormat="0" applyBorder="0" applyAlignment="0" applyProtection="0"/>
    <xf numFmtId="0" fontId="40" fillId="37" borderId="0" applyNumberFormat="0" applyBorder="0" applyAlignment="0" applyProtection="0"/>
    <xf numFmtId="0" fontId="41" fillId="0" borderId="0" applyNumberFormat="0" applyFill="0" applyBorder="0" applyAlignment="0" applyProtection="0"/>
    <xf numFmtId="0" fontId="7" fillId="80" borderId="19" applyNumberFormat="0" applyFont="0" applyAlignment="0" applyProtection="0"/>
    <xf numFmtId="0" fontId="7" fillId="81" borderId="19" applyNumberFormat="0" applyAlignment="0" applyProtection="0"/>
    <xf numFmtId="9" fontId="7" fillId="0" borderId="0" applyFont="0" applyFill="0" applyBorder="0" applyAlignment="0" applyProtection="0"/>
    <xf numFmtId="0" fontId="42" fillId="0" borderId="20" applyNumberFormat="0" applyFill="0" applyAlignment="0" applyProtection="0"/>
    <xf numFmtId="0" fontId="32" fillId="74" borderId="49" applyNumberFormat="0" applyAlignment="0" applyProtection="0"/>
    <xf numFmtId="0" fontId="45" fillId="0" borderId="0">
      <alignment horizontal="center"/>
    </xf>
    <xf numFmtId="0" fontId="43" fillId="0" borderId="0" applyNumberForma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6" fontId="7" fillId="0" borderId="0" applyFill="0" applyBorder="0" applyAlignment="0" applyProtection="0"/>
    <xf numFmtId="165" fontId="6"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6" fontId="7" fillId="0" borderId="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6" fontId="7" fillId="0" borderId="0" applyFill="0" applyBorder="0" applyAlignment="0" applyProtection="0"/>
    <xf numFmtId="165" fontId="7" fillId="0" borderId="0" applyFont="0" applyFill="0" applyBorder="0" applyAlignment="0" applyProtection="0"/>
    <xf numFmtId="166" fontId="7" fillId="0" borderId="0" applyFill="0" applyBorder="0" applyAlignment="0" applyProtection="0"/>
    <xf numFmtId="165"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5" fontId="7" fillId="0" borderId="0" applyFont="0" applyFill="0" applyBorder="0" applyAlignment="0" applyProtection="0"/>
    <xf numFmtId="166" fontId="7" fillId="0" borderId="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1" fillId="0" borderId="0" applyFont="0" applyFill="0" applyBorder="0" applyAlignment="0" applyProtection="0"/>
    <xf numFmtId="165" fontId="7" fillId="0" borderId="0" applyFont="0" applyFill="0" applyBorder="0" applyAlignment="0" applyProtection="0"/>
    <xf numFmtId="166" fontId="7" fillId="0" borderId="0" applyFill="0" applyBorder="0" applyAlignment="0" applyProtection="0"/>
    <xf numFmtId="165" fontId="48" fillId="0" borderId="0" applyFont="0" applyFill="0" applyBorder="0" applyAlignment="0" applyProtection="0"/>
    <xf numFmtId="0" fontId="44" fillId="38" borderId="0" applyNumberFormat="0" applyBorder="0" applyAlignment="0" applyProtection="0"/>
    <xf numFmtId="0" fontId="44" fillId="39" borderId="0" applyNumberFormat="0" applyBorder="0" applyAlignment="0" applyProtection="0"/>
    <xf numFmtId="0" fontId="1" fillId="0" borderId="0"/>
    <xf numFmtId="0" fontId="31" fillId="74" borderId="50" applyNumberFormat="0" applyAlignment="0" applyProtection="0"/>
    <xf numFmtId="0" fontId="30" fillId="46" borderId="49" applyNumberFormat="0" applyAlignment="0" applyProtection="0"/>
    <xf numFmtId="0" fontId="31" fillId="74" borderId="50" applyNumberFormat="0" applyAlignment="0" applyProtection="0"/>
    <xf numFmtId="0" fontId="1" fillId="8" borderId="10" applyNumberFormat="0" applyFont="0" applyAlignment="0" applyProtection="0"/>
    <xf numFmtId="0" fontId="32" fillId="74" borderId="49" applyNumberFormat="0" applyAlignment="0" applyProtection="0"/>
    <xf numFmtId="0" fontId="7" fillId="0" borderId="0"/>
    <xf numFmtId="0" fontId="1" fillId="0" borderId="0"/>
    <xf numFmtId="0" fontId="31" fillId="74" borderId="50" applyNumberFormat="0" applyAlignment="0" applyProtection="0"/>
    <xf numFmtId="0" fontId="6" fillId="0" borderId="0">
      <alignment horizontal="center"/>
    </xf>
    <xf numFmtId="0" fontId="1" fillId="0" borderId="0">
      <alignment horizontal="center"/>
    </xf>
    <xf numFmtId="49" fontId="28" fillId="0" borderId="0" applyFont="0" applyFill="0" applyBorder="0" applyAlignment="0"/>
    <xf numFmtId="165" fontId="7" fillId="0" borderId="0" applyFont="0" applyFill="0" applyBorder="0" applyAlignment="0" applyProtection="0"/>
    <xf numFmtId="165" fontId="7" fillId="0" borderId="0" applyFont="0" applyFill="0" applyBorder="0" applyAlignment="0" applyProtection="0"/>
    <xf numFmtId="0" fontId="7" fillId="8" borderId="10" applyNumberFormat="0" applyFont="0" applyAlignment="0" applyProtection="0"/>
    <xf numFmtId="0" fontId="54" fillId="0" borderId="0"/>
    <xf numFmtId="0" fontId="73" fillId="89" borderId="0"/>
    <xf numFmtId="168" fontId="95" fillId="0" borderId="0">
      <alignment horizontal="center"/>
    </xf>
    <xf numFmtId="0" fontId="51" fillId="89" borderId="0"/>
    <xf numFmtId="173" fontId="72" fillId="0" borderId="0"/>
    <xf numFmtId="171" fontId="72" fillId="0" borderId="0"/>
    <xf numFmtId="0" fontId="51" fillId="82" borderId="0"/>
    <xf numFmtId="0" fontId="73" fillId="93" borderId="0"/>
    <xf numFmtId="0" fontId="87" fillId="0" borderId="27"/>
    <xf numFmtId="0" fontId="51" fillId="87" borderId="0"/>
    <xf numFmtId="171" fontId="72" fillId="0" borderId="0"/>
    <xf numFmtId="0" fontId="72" fillId="125" borderId="32"/>
    <xf numFmtId="168" fontId="51" fillId="0" borderId="0"/>
    <xf numFmtId="0" fontId="66" fillId="121" borderId="6"/>
    <xf numFmtId="173" fontId="72" fillId="0" borderId="0"/>
    <xf numFmtId="0" fontId="51" fillId="101" borderId="0"/>
    <xf numFmtId="173" fontId="51" fillId="0" borderId="0"/>
    <xf numFmtId="168" fontId="51" fillId="0" borderId="0"/>
    <xf numFmtId="173" fontId="51" fillId="0" borderId="0"/>
    <xf numFmtId="173" fontId="72" fillId="0" borderId="0"/>
    <xf numFmtId="0" fontId="73" fillId="117" borderId="0"/>
    <xf numFmtId="173" fontId="72" fillId="0" borderId="0"/>
    <xf numFmtId="173" fontId="51" fillId="0" borderId="0"/>
    <xf numFmtId="168" fontId="51" fillId="0" borderId="0">
      <alignment horizontal="center"/>
    </xf>
    <xf numFmtId="0" fontId="51" fillId="84" borderId="0"/>
    <xf numFmtId="0" fontId="51" fillId="88" borderId="0"/>
    <xf numFmtId="168" fontId="51" fillId="0" borderId="0">
      <alignment horizontal="center"/>
    </xf>
    <xf numFmtId="168" fontId="82" fillId="0" borderId="0">
      <alignment horizontal="center"/>
    </xf>
    <xf numFmtId="0" fontId="61" fillId="123" borderId="0"/>
    <xf numFmtId="0" fontId="51" fillId="103" borderId="0"/>
    <xf numFmtId="168" fontId="51" fillId="0" borderId="0">
      <alignment horizontal="center"/>
    </xf>
    <xf numFmtId="0" fontId="73" fillId="90" borderId="0"/>
    <xf numFmtId="173" fontId="72" fillId="0" borderId="0"/>
    <xf numFmtId="168" fontId="51" fillId="0" borderId="0">
      <alignment horizontal="center"/>
    </xf>
    <xf numFmtId="0" fontId="73" fillId="113" borderId="0"/>
    <xf numFmtId="0" fontId="73" fillId="94" borderId="0"/>
    <xf numFmtId="0" fontId="73" fillId="110" borderId="0"/>
    <xf numFmtId="168" fontId="51" fillId="0" borderId="0">
      <alignment horizontal="center"/>
    </xf>
    <xf numFmtId="173" fontId="51" fillId="0" borderId="0"/>
    <xf numFmtId="0" fontId="73" fillId="89" borderId="0"/>
    <xf numFmtId="0" fontId="51" fillId="125" borderId="32"/>
    <xf numFmtId="168" fontId="93" fillId="0" borderId="0"/>
    <xf numFmtId="0" fontId="98" fillId="0" borderId="33"/>
    <xf numFmtId="0" fontId="51" fillId="87" borderId="0"/>
    <xf numFmtId="0" fontId="51" fillId="100" borderId="0"/>
    <xf numFmtId="0" fontId="73" fillId="111" borderId="0"/>
    <xf numFmtId="0" fontId="51" fillId="88" borderId="0"/>
    <xf numFmtId="0" fontId="51" fillId="86" borderId="0"/>
    <xf numFmtId="0" fontId="54" fillId="0" borderId="0"/>
    <xf numFmtId="0" fontId="51" fillId="90" borderId="0"/>
    <xf numFmtId="0" fontId="86" fillId="0" borderId="0"/>
    <xf numFmtId="0" fontId="74" fillId="131" borderId="31"/>
    <xf numFmtId="0" fontId="85" fillId="130" borderId="25"/>
    <xf numFmtId="168" fontId="51" fillId="0" borderId="0">
      <alignment horizontal="center"/>
    </xf>
    <xf numFmtId="0" fontId="76" fillId="0" borderId="22"/>
    <xf numFmtId="0" fontId="73" fillId="90" borderId="0"/>
    <xf numFmtId="0" fontId="73" fillId="118" borderId="0"/>
    <xf numFmtId="0" fontId="51" fillId="99" borderId="0"/>
    <xf numFmtId="0" fontId="51" fillId="88" borderId="0"/>
    <xf numFmtId="173" fontId="72" fillId="0" borderId="0"/>
    <xf numFmtId="0" fontId="73" fillId="114" borderId="0"/>
    <xf numFmtId="0" fontId="96" fillId="83" borderId="0"/>
    <xf numFmtId="168" fontId="95" fillId="0" borderId="0">
      <alignment horizontal="center"/>
    </xf>
    <xf numFmtId="168" fontId="51" fillId="0" borderId="0"/>
    <xf numFmtId="0" fontId="51" fillId="82" borderId="0"/>
    <xf numFmtId="0" fontId="84" fillId="130" borderId="26"/>
    <xf numFmtId="0" fontId="73" fillId="109" borderId="0"/>
    <xf numFmtId="0" fontId="73" fillId="93" borderId="0"/>
    <xf numFmtId="0" fontId="73" fillId="93" borderId="0"/>
    <xf numFmtId="0" fontId="73" fillId="128" borderId="0"/>
    <xf numFmtId="0" fontId="73" fillId="128" borderId="0"/>
    <xf numFmtId="0" fontId="73" fillId="127" borderId="0"/>
    <xf numFmtId="0" fontId="73" fillId="127" borderId="0"/>
    <xf numFmtId="0" fontId="73" fillId="126" borderId="0"/>
    <xf numFmtId="0" fontId="73" fillId="126" borderId="0"/>
    <xf numFmtId="168" fontId="82" fillId="0" borderId="0">
      <alignment horizontal="center"/>
    </xf>
    <xf numFmtId="169" fontId="81" fillId="0" borderId="0"/>
    <xf numFmtId="0" fontId="81" fillId="0" borderId="0"/>
    <xf numFmtId="168" fontId="51" fillId="0" borderId="0"/>
    <xf numFmtId="168" fontId="51" fillId="0" borderId="0"/>
    <xf numFmtId="168" fontId="51" fillId="0" borderId="0"/>
    <xf numFmtId="0" fontId="80" fillId="0" borderId="0">
      <alignment horizontal="center" textRotation="90"/>
    </xf>
    <xf numFmtId="0" fontId="80" fillId="0" borderId="0">
      <alignment horizontal="center"/>
    </xf>
    <xf numFmtId="0" fontId="69" fillId="0" borderId="0"/>
    <xf numFmtId="0" fontId="79" fillId="0" borderId="24"/>
    <xf numFmtId="0" fontId="78" fillId="0" borderId="0"/>
    <xf numFmtId="0" fontId="65" fillId="121" borderId="7"/>
    <xf numFmtId="0" fontId="72" fillId="125" borderId="10"/>
    <xf numFmtId="168" fontId="51" fillId="0" borderId="0"/>
    <xf numFmtId="168" fontId="51" fillId="0" borderId="0"/>
    <xf numFmtId="0" fontId="77" fillId="0" borderId="0"/>
    <xf numFmtId="0" fontId="73" fillId="95" borderId="0"/>
    <xf numFmtId="173" fontId="72" fillId="0" borderId="0"/>
    <xf numFmtId="168" fontId="51" fillId="0" borderId="0"/>
    <xf numFmtId="0" fontId="51" fillId="86" borderId="0"/>
    <xf numFmtId="0" fontId="54" fillId="0" borderId="0">
      <alignment horizontal="center"/>
    </xf>
    <xf numFmtId="168" fontId="51" fillId="0" borderId="0"/>
    <xf numFmtId="0" fontId="54" fillId="0" borderId="0"/>
    <xf numFmtId="168" fontId="51" fillId="0" borderId="0">
      <alignment horizontal="center"/>
    </xf>
    <xf numFmtId="0" fontId="54" fillId="0" borderId="0">
      <alignment horizontal="center"/>
    </xf>
    <xf numFmtId="168" fontId="51" fillId="0" borderId="0"/>
    <xf numFmtId="0" fontId="54" fillId="0" borderId="0">
      <alignment horizontal="center"/>
    </xf>
    <xf numFmtId="0" fontId="73" fillId="90" borderId="0"/>
    <xf numFmtId="0" fontId="54" fillId="0" borderId="0">
      <alignment horizontal="center"/>
    </xf>
    <xf numFmtId="0" fontId="73" fillId="116" borderId="0"/>
    <xf numFmtId="173" fontId="72" fillId="0" borderId="0"/>
    <xf numFmtId="0" fontId="54" fillId="0" borderId="0">
      <alignment horizontal="center"/>
    </xf>
    <xf numFmtId="0" fontId="73" fillId="95" borderId="0"/>
    <xf numFmtId="0" fontId="54" fillId="0" borderId="0">
      <alignment horizontal="center"/>
    </xf>
    <xf numFmtId="0" fontId="51" fillId="85" borderId="0"/>
    <xf numFmtId="168" fontId="51" fillId="0" borderId="0">
      <alignment horizontal="center"/>
    </xf>
    <xf numFmtId="0" fontId="54" fillId="0" borderId="0"/>
    <xf numFmtId="168" fontId="51" fillId="0" borderId="0"/>
    <xf numFmtId="0" fontId="55" fillId="0" borderId="0"/>
    <xf numFmtId="0" fontId="56" fillId="0" borderId="0"/>
    <xf numFmtId="0" fontId="56" fillId="0" borderId="0"/>
    <xf numFmtId="168" fontId="93" fillId="0" borderId="0"/>
    <xf numFmtId="168" fontId="51" fillId="0" borderId="0"/>
    <xf numFmtId="0" fontId="51" fillId="90" borderId="0"/>
    <xf numFmtId="0" fontId="84" fillId="130" borderId="26"/>
    <xf numFmtId="0" fontId="85" fillId="130" borderId="25"/>
    <xf numFmtId="0" fontId="51" fillId="83" borderId="0"/>
    <xf numFmtId="0" fontId="56" fillId="0" borderId="0"/>
    <xf numFmtId="0" fontId="56" fillId="0" borderId="0"/>
    <xf numFmtId="0" fontId="51" fillId="90" borderId="0"/>
    <xf numFmtId="168" fontId="82" fillId="0" borderId="0">
      <alignment horizontal="center"/>
    </xf>
    <xf numFmtId="0" fontId="51" fillId="89" borderId="0"/>
    <xf numFmtId="0" fontId="77" fillId="0" borderId="23"/>
    <xf numFmtId="0" fontId="54" fillId="0" borderId="0">
      <alignment horizontal="center"/>
    </xf>
    <xf numFmtId="0" fontId="69" fillId="0" borderId="0"/>
    <xf numFmtId="0" fontId="51" fillId="106" borderId="0"/>
    <xf numFmtId="0" fontId="54" fillId="0" borderId="0">
      <alignment horizontal="center"/>
    </xf>
    <xf numFmtId="173" fontId="72" fillId="0" borderId="0"/>
    <xf numFmtId="168" fontId="51" fillId="0" borderId="0">
      <alignment horizontal="center"/>
    </xf>
    <xf numFmtId="173" fontId="51" fillId="0" borderId="0"/>
    <xf numFmtId="0" fontId="51" fillId="84" borderId="0"/>
    <xf numFmtId="0" fontId="51" fillId="91" borderId="0"/>
    <xf numFmtId="168" fontId="51" fillId="0" borderId="0">
      <alignment horizontal="center"/>
    </xf>
    <xf numFmtId="0" fontId="79" fillId="0" borderId="30"/>
    <xf numFmtId="0" fontId="54" fillId="0" borderId="0">
      <alignment horizontal="center"/>
    </xf>
    <xf numFmtId="168" fontId="51" fillId="0" borderId="0">
      <alignment horizontal="center"/>
    </xf>
    <xf numFmtId="0" fontId="54" fillId="0" borderId="0">
      <alignment horizontal="center"/>
    </xf>
    <xf numFmtId="0" fontId="51" fillId="91" borderId="0"/>
    <xf numFmtId="0" fontId="72" fillId="0" borderId="0"/>
    <xf numFmtId="0" fontId="51" fillId="90" borderId="0"/>
    <xf numFmtId="173" fontId="51" fillId="0" borderId="0"/>
    <xf numFmtId="168" fontId="93" fillId="0" borderId="0"/>
    <xf numFmtId="0" fontId="73" fillId="115" borderId="0"/>
    <xf numFmtId="0" fontId="85" fillId="130" borderId="25"/>
    <xf numFmtId="0" fontId="73" fillId="129" borderId="0"/>
    <xf numFmtId="173" fontId="51" fillId="0" borderId="0"/>
    <xf numFmtId="173" fontId="72" fillId="0" borderId="0"/>
    <xf numFmtId="0" fontId="51" fillId="87" borderId="0"/>
    <xf numFmtId="0" fontId="51" fillId="107" borderId="0"/>
    <xf numFmtId="0" fontId="51" fillId="87" borderId="0"/>
    <xf numFmtId="0" fontId="51" fillId="85" borderId="0"/>
    <xf numFmtId="0" fontId="89" fillId="0" borderId="0"/>
    <xf numFmtId="0" fontId="83" fillId="87" borderId="25"/>
    <xf numFmtId="168" fontId="93" fillId="0" borderId="0"/>
    <xf numFmtId="0" fontId="51" fillId="86" borderId="0"/>
    <xf numFmtId="0" fontId="51" fillId="82" borderId="0"/>
    <xf numFmtId="168" fontId="51" fillId="0" borderId="0"/>
    <xf numFmtId="168" fontId="51" fillId="0" borderId="0"/>
    <xf numFmtId="168" fontId="93" fillId="0" borderId="0"/>
    <xf numFmtId="173" fontId="72" fillId="0" borderId="0"/>
    <xf numFmtId="168" fontId="51" fillId="0" borderId="0"/>
    <xf numFmtId="0" fontId="51" fillId="85" borderId="0"/>
    <xf numFmtId="0" fontId="64" fillId="87" borderId="6"/>
    <xf numFmtId="0" fontId="51" fillId="104" borderId="0"/>
    <xf numFmtId="0" fontId="83" fillId="87" borderId="25"/>
    <xf numFmtId="0" fontId="73" fillId="92" borderId="0"/>
    <xf numFmtId="0" fontId="84" fillId="130" borderId="26"/>
    <xf numFmtId="0" fontId="63" fillId="124" borderId="0"/>
    <xf numFmtId="0" fontId="91" fillId="132" borderId="0"/>
    <xf numFmtId="165" fontId="54" fillId="0" borderId="0" applyFont="0" applyFill="0" applyBorder="0" applyAlignment="0" applyProtection="0"/>
    <xf numFmtId="168" fontId="51" fillId="0" borderId="0">
      <alignment horizontal="center"/>
    </xf>
    <xf numFmtId="0" fontId="73" fillId="94" borderId="0"/>
    <xf numFmtId="0" fontId="73" fillId="94" borderId="0"/>
    <xf numFmtId="168" fontId="92" fillId="0" borderId="0"/>
    <xf numFmtId="0" fontId="51" fillId="86" borderId="0"/>
    <xf numFmtId="168" fontId="51" fillId="0" borderId="0">
      <alignment horizontal="center"/>
    </xf>
    <xf numFmtId="168" fontId="51" fillId="0" borderId="0"/>
    <xf numFmtId="168" fontId="82" fillId="0" borderId="0"/>
    <xf numFmtId="0" fontId="51" fillId="82" borderId="0"/>
    <xf numFmtId="170" fontId="51" fillId="0" borderId="0"/>
    <xf numFmtId="0" fontId="73" fillId="93" borderId="0"/>
    <xf numFmtId="0" fontId="90" fillId="0" borderId="0"/>
    <xf numFmtId="0" fontId="62" fillId="120" borderId="0"/>
    <xf numFmtId="0" fontId="85" fillId="130" borderId="25"/>
    <xf numFmtId="0" fontId="83" fillId="87" borderId="25"/>
    <xf numFmtId="0" fontId="74" fillId="131" borderId="31"/>
    <xf numFmtId="0" fontId="73" fillId="119" borderId="0"/>
    <xf numFmtId="0" fontId="51" fillId="96" borderId="0"/>
    <xf numFmtId="168" fontId="51" fillId="0" borderId="0">
      <alignment horizontal="center"/>
    </xf>
    <xf numFmtId="0" fontId="73" fillId="94" borderId="0"/>
    <xf numFmtId="165" fontId="54" fillId="0" borderId="0" applyFont="0" applyFill="0" applyBorder="0" applyAlignment="0" applyProtection="0"/>
    <xf numFmtId="168" fontId="51" fillId="0" borderId="0"/>
    <xf numFmtId="0" fontId="73" fillId="90" borderId="0"/>
    <xf numFmtId="0" fontId="51" fillId="86" borderId="0"/>
    <xf numFmtId="173" fontId="72" fillId="0" borderId="0"/>
    <xf numFmtId="0" fontId="84" fillId="130" borderId="26"/>
    <xf numFmtId="0" fontId="57" fillId="0" borderId="0" applyNumberFormat="0" applyFill="0" applyBorder="0" applyAlignment="0" applyProtection="0"/>
    <xf numFmtId="0" fontId="58" fillId="0" borderId="3" applyNumberFormat="0" applyFill="0" applyAlignment="0" applyProtection="0"/>
    <xf numFmtId="0" fontId="59" fillId="0" borderId="4" applyNumberFormat="0" applyFill="0" applyAlignment="0" applyProtection="0"/>
    <xf numFmtId="0" fontId="60" fillId="0" borderId="5" applyNumberFormat="0" applyFill="0" applyAlignment="0" applyProtection="0"/>
    <xf numFmtId="0" fontId="60" fillId="0" borderId="0" applyNumberFormat="0" applyFill="0" applyBorder="0" applyAlignment="0" applyProtection="0"/>
    <xf numFmtId="0" fontId="61" fillId="2" borderId="0" applyNumberFormat="0" applyBorder="0" applyAlignment="0" applyProtection="0"/>
    <xf numFmtId="0" fontId="62" fillId="3" borderId="0" applyNumberFormat="0" applyBorder="0" applyAlignment="0" applyProtection="0"/>
    <xf numFmtId="0" fontId="63" fillId="4" borderId="0" applyNumberFormat="0" applyBorder="0" applyAlignment="0" applyProtection="0"/>
    <xf numFmtId="0" fontId="64" fillId="5" borderId="6" applyNumberFormat="0" applyAlignment="0" applyProtection="0"/>
    <xf numFmtId="0" fontId="65" fillId="6" borderId="7" applyNumberFormat="0" applyAlignment="0" applyProtection="0"/>
    <xf numFmtId="0" fontId="66" fillId="6" borderId="6" applyNumberFormat="0" applyAlignment="0" applyProtection="0"/>
    <xf numFmtId="0" fontId="67" fillId="0" borderId="8" applyNumberFormat="0" applyFill="0" applyAlignment="0" applyProtection="0"/>
    <xf numFmtId="0" fontId="68" fillId="7" borderId="9" applyNumberFormat="0" applyAlignment="0" applyProtection="0"/>
    <xf numFmtId="0" fontId="69" fillId="0" borderId="0" applyNumberFormat="0" applyFill="0" applyBorder="0" applyAlignment="0" applyProtection="0"/>
    <xf numFmtId="0" fontId="54" fillId="8" borderId="10" applyNumberFormat="0" applyFont="0" applyAlignment="0" applyProtection="0"/>
    <xf numFmtId="0" fontId="11" fillId="0" borderId="0" applyNumberFormat="0" applyFill="0" applyBorder="0" applyAlignment="0" applyProtection="0"/>
    <xf numFmtId="0" fontId="70" fillId="0" borderId="11" applyNumberFormat="0" applyFill="0" applyAlignment="0" applyProtection="0"/>
    <xf numFmtId="0" fontId="71" fillId="9"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71" fillId="12" borderId="0" applyNumberFormat="0" applyBorder="0" applyAlignment="0" applyProtection="0"/>
    <xf numFmtId="0" fontId="71" fillId="13" borderId="0" applyNumberFormat="0" applyBorder="0" applyAlignment="0" applyProtection="0"/>
    <xf numFmtId="0" fontId="54" fillId="14" borderId="0" applyNumberFormat="0" applyBorder="0" applyAlignment="0" applyProtection="0"/>
    <xf numFmtId="0" fontId="54" fillId="15" borderId="0" applyNumberFormat="0" applyBorder="0" applyAlignment="0" applyProtection="0"/>
    <xf numFmtId="0" fontId="71" fillId="16" borderId="0" applyNumberFormat="0" applyBorder="0" applyAlignment="0" applyProtection="0"/>
    <xf numFmtId="0" fontId="71" fillId="17" borderId="0" applyNumberFormat="0" applyBorder="0" applyAlignment="0" applyProtection="0"/>
    <xf numFmtId="0" fontId="54" fillId="18" borderId="0" applyNumberFormat="0" applyBorder="0" applyAlignment="0" applyProtection="0"/>
    <xf numFmtId="0" fontId="54" fillId="19" borderId="0" applyNumberFormat="0" applyBorder="0" applyAlignment="0" applyProtection="0"/>
    <xf numFmtId="0" fontId="71" fillId="20" borderId="0" applyNumberFormat="0" applyBorder="0" applyAlignment="0" applyProtection="0"/>
    <xf numFmtId="0" fontId="71" fillId="21" borderId="0" applyNumberFormat="0" applyBorder="0" applyAlignment="0" applyProtection="0"/>
    <xf numFmtId="0" fontId="54" fillId="22" borderId="0" applyNumberFormat="0" applyBorder="0" applyAlignment="0" applyProtection="0"/>
    <xf numFmtId="0" fontId="54" fillId="23" borderId="0" applyNumberFormat="0" applyBorder="0" applyAlignment="0" applyProtection="0"/>
    <xf numFmtId="0" fontId="71" fillId="24" borderId="0" applyNumberFormat="0" applyBorder="0" applyAlignment="0" applyProtection="0"/>
    <xf numFmtId="0" fontId="71" fillId="25" borderId="0" applyNumberFormat="0" applyBorder="0" applyAlignment="0" applyProtection="0"/>
    <xf numFmtId="0" fontId="54" fillId="26" borderId="0" applyNumberFormat="0" applyBorder="0" applyAlignment="0" applyProtection="0"/>
    <xf numFmtId="0" fontId="54" fillId="27" borderId="0" applyNumberFormat="0" applyBorder="0" applyAlignment="0" applyProtection="0"/>
    <xf numFmtId="0" fontId="71" fillId="28" borderId="0" applyNumberFormat="0" applyBorder="0" applyAlignment="0" applyProtection="0"/>
    <xf numFmtId="0" fontId="71" fillId="29" borderId="0" applyNumberFormat="0" applyBorder="0" applyAlignment="0" applyProtection="0"/>
    <xf numFmtId="0" fontId="54" fillId="30" borderId="0" applyNumberFormat="0" applyBorder="0" applyAlignment="0" applyProtection="0"/>
    <xf numFmtId="0" fontId="54" fillId="31" borderId="0" applyNumberFormat="0" applyBorder="0" applyAlignment="0" applyProtection="0"/>
    <xf numFmtId="0" fontId="71" fillId="32" borderId="0" applyNumberFormat="0" applyBorder="0" applyAlignment="0" applyProtection="0"/>
    <xf numFmtId="0" fontId="51" fillId="85" borderId="0"/>
    <xf numFmtId="0" fontId="54" fillId="0" borderId="0"/>
    <xf numFmtId="0" fontId="56" fillId="0" borderId="0"/>
    <xf numFmtId="0" fontId="51" fillId="102" borderId="0"/>
    <xf numFmtId="0" fontId="54" fillId="0" borderId="0">
      <alignment horizontal="center"/>
    </xf>
    <xf numFmtId="0" fontId="97" fillId="0" borderId="0"/>
    <xf numFmtId="168" fontId="95" fillId="0" borderId="0">
      <alignment horizontal="center"/>
    </xf>
    <xf numFmtId="168" fontId="95" fillId="0" borderId="0"/>
    <xf numFmtId="173" fontId="72" fillId="0" borderId="0"/>
    <xf numFmtId="0" fontId="75" fillId="0" borderId="21"/>
    <xf numFmtId="168" fontId="82" fillId="0" borderId="0">
      <alignment horizontal="center"/>
    </xf>
    <xf numFmtId="168" fontId="93" fillId="0" borderId="0"/>
    <xf numFmtId="168" fontId="95" fillId="0" borderId="0">
      <alignment horizontal="center"/>
    </xf>
    <xf numFmtId="0" fontId="51" fillId="87" borderId="0"/>
    <xf numFmtId="168" fontId="93" fillId="0" borderId="0"/>
    <xf numFmtId="0" fontId="51" fillId="105" borderId="0"/>
    <xf numFmtId="168" fontId="51" fillId="0" borderId="0">
      <alignment horizontal="center"/>
    </xf>
    <xf numFmtId="0" fontId="85" fillId="130" borderId="25"/>
    <xf numFmtId="0" fontId="67" fillId="0" borderId="8"/>
    <xf numFmtId="173" fontId="72" fillId="0" borderId="0"/>
    <xf numFmtId="168" fontId="51" fillId="0" borderId="0">
      <alignment horizontal="center"/>
    </xf>
    <xf numFmtId="173" fontId="72" fillId="0" borderId="0"/>
    <xf numFmtId="168" fontId="51" fillId="0" borderId="0">
      <alignment horizontal="center"/>
    </xf>
    <xf numFmtId="168" fontId="51" fillId="0" borderId="0">
      <alignment horizontal="center"/>
    </xf>
    <xf numFmtId="0" fontId="73" fillId="108" borderId="0"/>
    <xf numFmtId="0" fontId="51" fillId="86" borderId="0"/>
    <xf numFmtId="0" fontId="89" fillId="0" borderId="29"/>
    <xf numFmtId="0" fontId="73" fillId="92" borderId="0"/>
    <xf numFmtId="0" fontId="74" fillId="122" borderId="9"/>
    <xf numFmtId="0" fontId="83" fillId="87" borderId="25"/>
    <xf numFmtId="0" fontId="96" fillId="83" borderId="0"/>
    <xf numFmtId="0" fontId="51" fillId="88" borderId="0"/>
    <xf numFmtId="0" fontId="84" fillId="130" borderId="26"/>
    <xf numFmtId="168" fontId="94" fillId="0" borderId="0">
      <alignment horizontal="left"/>
    </xf>
    <xf numFmtId="168" fontId="51" fillId="0" borderId="0">
      <alignment horizontal="center"/>
    </xf>
    <xf numFmtId="0" fontId="51" fillId="82" borderId="0"/>
    <xf numFmtId="0" fontId="73" fillId="112" borderId="0"/>
    <xf numFmtId="0" fontId="51" fillId="98" borderId="0"/>
    <xf numFmtId="0" fontId="73" fillId="129" borderId="0"/>
    <xf numFmtId="172" fontId="72" fillId="0" borderId="0"/>
    <xf numFmtId="0" fontId="51" fillId="87" borderId="0"/>
    <xf numFmtId="168" fontId="95" fillId="0" borderId="0">
      <alignment horizontal="center"/>
    </xf>
    <xf numFmtId="168" fontId="82" fillId="0" borderId="0"/>
    <xf numFmtId="0" fontId="51" fillId="82" borderId="0"/>
    <xf numFmtId="0" fontId="88" fillId="0" borderId="28"/>
    <xf numFmtId="168" fontId="51" fillId="0" borderId="0">
      <alignment horizontal="center"/>
    </xf>
    <xf numFmtId="170" fontId="72" fillId="0" borderId="0"/>
    <xf numFmtId="173" fontId="51" fillId="0" borderId="0"/>
    <xf numFmtId="0" fontId="85" fillId="130" borderId="25"/>
    <xf numFmtId="0" fontId="91" fillId="132" borderId="0"/>
    <xf numFmtId="0" fontId="51" fillId="97" borderId="0"/>
    <xf numFmtId="173" fontId="72" fillId="0" borderId="0"/>
    <xf numFmtId="0" fontId="84" fillId="130" borderId="26"/>
    <xf numFmtId="0" fontId="83" fillId="87" borderId="25"/>
    <xf numFmtId="168" fontId="51" fillId="0" borderId="0">
      <alignment horizontal="center"/>
    </xf>
    <xf numFmtId="173" fontId="72" fillId="0" borderId="0"/>
    <xf numFmtId="173" fontId="72" fillId="0" borderId="0"/>
    <xf numFmtId="49" fontId="72" fillId="0" borderId="0"/>
    <xf numFmtId="173" fontId="51" fillId="0" borderId="0"/>
    <xf numFmtId="173" fontId="72" fillId="0" borderId="0"/>
    <xf numFmtId="0" fontId="83" fillId="87" borderId="25"/>
    <xf numFmtId="0" fontId="51" fillId="83" borderId="0"/>
    <xf numFmtId="173" fontId="72" fillId="0" borderId="0"/>
    <xf numFmtId="173" fontId="72" fillId="0" borderId="0"/>
    <xf numFmtId="173" fontId="72" fillId="0" borderId="0"/>
    <xf numFmtId="173" fontId="72" fillId="0" borderId="0"/>
    <xf numFmtId="173" fontId="72" fillId="0" borderId="0"/>
    <xf numFmtId="173" fontId="72" fillId="0" borderId="0"/>
    <xf numFmtId="173" fontId="72" fillId="0" borderId="0"/>
    <xf numFmtId="173" fontId="72" fillId="0" borderId="0"/>
    <xf numFmtId="173" fontId="72" fillId="0" borderId="0"/>
    <xf numFmtId="173" fontId="72" fillId="0" borderId="0"/>
    <xf numFmtId="173" fontId="72" fillId="0" borderId="0"/>
    <xf numFmtId="173" fontId="72" fillId="0" borderId="0"/>
    <xf numFmtId="173" fontId="72" fillId="0" borderId="0"/>
    <xf numFmtId="173" fontId="72" fillId="0" borderId="0"/>
    <xf numFmtId="173" fontId="51" fillId="0" borderId="0"/>
    <xf numFmtId="173" fontId="72" fillId="0" borderId="0"/>
    <xf numFmtId="173" fontId="72" fillId="0" borderId="0"/>
    <xf numFmtId="0" fontId="99" fillId="84" borderId="0"/>
    <xf numFmtId="0" fontId="99" fillId="84" borderId="0"/>
    <xf numFmtId="0" fontId="72" fillId="0" borderId="0"/>
    <xf numFmtId="0" fontId="51" fillId="98" borderId="0" applyNumberFormat="0" applyBorder="0" applyProtection="0"/>
    <xf numFmtId="0" fontId="77" fillId="0" borderId="23" applyNumberFormat="0" applyProtection="0"/>
    <xf numFmtId="0" fontId="85" fillId="130" borderId="25" applyNumberFormat="0" applyProtection="0"/>
    <xf numFmtId="0" fontId="51" fillId="86" borderId="0" applyNumberFormat="0" applyBorder="0" applyProtection="0"/>
    <xf numFmtId="0" fontId="85" fillId="130" borderId="25" applyNumberFormat="0" applyProtection="0"/>
    <xf numFmtId="0" fontId="73" fillId="90" borderId="0" applyNumberFormat="0" applyBorder="0" applyProtection="0"/>
    <xf numFmtId="0" fontId="87" fillId="0" borderId="27" applyNumberFormat="0" applyProtection="0"/>
    <xf numFmtId="173" fontId="102" fillId="0" borderId="0" applyFont="0" applyBorder="0" applyProtection="0"/>
    <xf numFmtId="168" fontId="51" fillId="0" borderId="0" applyBorder="0" applyProtection="0">
      <alignment horizontal="center"/>
    </xf>
    <xf numFmtId="173" fontId="102" fillId="0" borderId="0" applyFont="0" applyBorder="0" applyProtection="0"/>
    <xf numFmtId="0" fontId="51" fillId="86" borderId="0" applyNumberFormat="0" applyBorder="0" applyProtection="0"/>
    <xf numFmtId="0" fontId="51" fillId="85" borderId="0" applyNumberFormat="0" applyBorder="0" applyProtection="0"/>
    <xf numFmtId="0" fontId="73" fillId="116" borderId="0" applyNumberFormat="0" applyBorder="0" applyProtection="0"/>
    <xf numFmtId="0" fontId="73" fillId="127" borderId="0" applyNumberFormat="0" applyBorder="0" applyProtection="0"/>
    <xf numFmtId="173" fontId="102" fillId="0" borderId="0" applyFont="0" applyBorder="0" applyProtection="0"/>
    <xf numFmtId="0" fontId="85" fillId="130" borderId="25" applyNumberFormat="0" applyProtection="0"/>
    <xf numFmtId="0" fontId="84" fillId="130" borderId="26" applyNumberFormat="0" applyProtection="0"/>
    <xf numFmtId="0" fontId="73" fillId="90" borderId="0" applyNumberFormat="0" applyBorder="0" applyProtection="0"/>
    <xf numFmtId="168" fontId="51" fillId="0" borderId="0" applyBorder="0" applyProtection="0"/>
    <xf numFmtId="0" fontId="51" fillId="87" borderId="0" applyNumberFormat="0" applyBorder="0" applyProtection="0"/>
    <xf numFmtId="168" fontId="51" fillId="0" borderId="0" applyBorder="0" applyProtection="0"/>
    <xf numFmtId="0" fontId="51" fillId="103" borderId="0" applyNumberFormat="0" applyBorder="0" applyProtection="0"/>
    <xf numFmtId="173" fontId="102" fillId="0" borderId="0" applyFont="0" applyBorder="0" applyProtection="0"/>
    <xf numFmtId="0" fontId="73" fillId="126" borderId="0" applyNumberFormat="0" applyBorder="0" applyProtection="0"/>
    <xf numFmtId="171" fontId="102" fillId="0" borderId="0" applyFont="0" applyBorder="0" applyProtection="0"/>
    <xf numFmtId="168" fontId="51" fillId="0" borderId="0" applyBorder="0" applyProtection="0"/>
    <xf numFmtId="168" fontId="51" fillId="0" borderId="0" applyBorder="0" applyProtection="0">
      <alignment horizontal="center"/>
    </xf>
    <xf numFmtId="0" fontId="88" fillId="0" borderId="28" applyNumberFormat="0" applyProtection="0"/>
    <xf numFmtId="170" fontId="102" fillId="0" borderId="0" applyFont="0" applyBorder="0" applyProtection="0"/>
    <xf numFmtId="0" fontId="85" fillId="130" borderId="25" applyNumberFormat="0" applyProtection="0"/>
    <xf numFmtId="0" fontId="73" fillId="126" borderId="0" applyNumberFormat="0" applyBorder="0" applyProtection="0"/>
    <xf numFmtId="0" fontId="91" fillId="132" borderId="0" applyNumberFormat="0" applyBorder="0" applyProtection="0"/>
    <xf numFmtId="0" fontId="67" fillId="0" borderId="8" applyNumberFormat="0" applyProtection="0"/>
    <xf numFmtId="0" fontId="64" fillId="87" borderId="6" applyNumberFormat="0" applyProtection="0"/>
    <xf numFmtId="0" fontId="51" fillId="88" borderId="0" applyNumberFormat="0" applyBorder="0" applyProtection="0"/>
    <xf numFmtId="173" fontId="102" fillId="0" borderId="0" applyFont="0" applyBorder="0" applyProtection="0"/>
    <xf numFmtId="173" fontId="102" fillId="0" borderId="0" applyFont="0" applyBorder="0" applyProtection="0"/>
    <xf numFmtId="0" fontId="74" fillId="131" borderId="31" applyNumberFormat="0" applyProtection="0"/>
    <xf numFmtId="0" fontId="73" fillId="114" borderId="0" applyNumberFormat="0" applyBorder="0" applyProtection="0"/>
    <xf numFmtId="0" fontId="73" fillId="89" borderId="0" applyNumberFormat="0" applyBorder="0" applyProtection="0"/>
    <xf numFmtId="173" fontId="51" fillId="0" borderId="0" applyBorder="0" applyProtection="0"/>
    <xf numFmtId="0" fontId="73" fillId="129" borderId="0" applyNumberFormat="0" applyBorder="0" applyProtection="0"/>
    <xf numFmtId="168" fontId="100" fillId="0" borderId="0" applyBorder="0" applyProtection="0"/>
    <xf numFmtId="0" fontId="99" fillId="84" borderId="0" applyNumberFormat="0" applyBorder="0" applyProtection="0"/>
    <xf numFmtId="168" fontId="51" fillId="0" borderId="0" applyBorder="0" applyProtection="0">
      <alignment horizontal="center"/>
    </xf>
    <xf numFmtId="0" fontId="51" fillId="86" borderId="0" applyNumberFormat="0" applyBorder="0" applyProtection="0"/>
    <xf numFmtId="173" fontId="102" fillId="0" borderId="0" applyFont="0" applyBorder="0" applyProtection="0"/>
    <xf numFmtId="173" fontId="102" fillId="0" borderId="0" applyFont="0" applyBorder="0" applyProtection="0"/>
    <xf numFmtId="168" fontId="104" fillId="0" borderId="0" applyBorder="0" applyProtection="0">
      <alignment horizontal="center"/>
    </xf>
    <xf numFmtId="0" fontId="51" fillId="107" borderId="0" applyNumberFormat="0" applyBorder="0" applyProtection="0"/>
    <xf numFmtId="0" fontId="51" fillId="86" borderId="0" applyNumberFormat="0" applyBorder="0" applyProtection="0"/>
    <xf numFmtId="0" fontId="51" fillId="99" borderId="0" applyNumberFormat="0" applyBorder="0" applyProtection="0"/>
    <xf numFmtId="168" fontId="51" fillId="0" borderId="0" applyBorder="0" applyProtection="0">
      <alignment horizontal="center"/>
    </xf>
    <xf numFmtId="0" fontId="73" fillId="119" borderId="0" applyNumberFormat="0" applyBorder="0" applyProtection="0"/>
    <xf numFmtId="168" fontId="103" fillId="0" borderId="0" applyBorder="0" applyProtection="0"/>
    <xf numFmtId="0" fontId="51" fillId="91" borderId="0" applyNumberFormat="0" applyBorder="0" applyProtection="0"/>
    <xf numFmtId="168" fontId="51" fillId="0" borderId="0" applyBorder="0" applyProtection="0">
      <alignment horizontal="center"/>
    </xf>
    <xf numFmtId="168" fontId="51" fillId="0" borderId="0" applyBorder="0" applyProtection="0"/>
    <xf numFmtId="170" fontId="51" fillId="0" borderId="0" applyBorder="0" applyProtection="0"/>
    <xf numFmtId="0" fontId="73" fillId="128" borderId="0" applyNumberFormat="0" applyBorder="0" applyProtection="0"/>
    <xf numFmtId="173" fontId="51" fillId="0" borderId="0" applyBorder="0" applyProtection="0"/>
    <xf numFmtId="168" fontId="51" fillId="0" borderId="0" applyBorder="0" applyProtection="0">
      <alignment horizontal="center"/>
    </xf>
    <xf numFmtId="0" fontId="102" fillId="0" borderId="0"/>
    <xf numFmtId="0" fontId="51" fillId="87" borderId="0" applyNumberFormat="0" applyBorder="0" applyProtection="0"/>
    <xf numFmtId="0" fontId="83" fillId="87" borderId="25" applyNumberFormat="0" applyProtection="0"/>
    <xf numFmtId="0" fontId="73" fillId="94" borderId="0" applyNumberFormat="0" applyBorder="0" applyProtection="0"/>
    <xf numFmtId="168" fontId="52" fillId="0" borderId="0" applyBorder="0" applyProtection="0">
      <alignment horizontal="left"/>
    </xf>
    <xf numFmtId="0" fontId="83" fillId="87" borderId="25" applyNumberFormat="0" applyProtection="0"/>
    <xf numFmtId="168" fontId="51" fillId="0" borderId="0" applyBorder="0" applyProtection="0">
      <alignment horizontal="center"/>
    </xf>
    <xf numFmtId="0" fontId="51" fillId="90" borderId="0" applyNumberFormat="0" applyBorder="0" applyProtection="0"/>
    <xf numFmtId="0" fontId="51" fillId="87" borderId="0" applyNumberFormat="0" applyBorder="0" applyProtection="0"/>
    <xf numFmtId="0" fontId="90" fillId="0" borderId="0" applyNumberFormat="0" applyBorder="0" applyProtection="0"/>
    <xf numFmtId="173" fontId="51" fillId="0" borderId="0" applyBorder="0" applyProtection="0"/>
    <xf numFmtId="0" fontId="73" fillId="112" borderId="0" applyNumberFormat="0" applyBorder="0" applyProtection="0"/>
    <xf numFmtId="173" fontId="102" fillId="0" borderId="0" applyFont="0" applyBorder="0" applyProtection="0"/>
    <xf numFmtId="0" fontId="73" fillId="109" borderId="0" applyNumberFormat="0" applyBorder="0" applyProtection="0"/>
    <xf numFmtId="0" fontId="73" fillId="127" borderId="0" applyNumberFormat="0" applyBorder="0" applyProtection="0"/>
    <xf numFmtId="173" fontId="102" fillId="0" borderId="0" applyFont="0" applyBorder="0" applyProtection="0"/>
    <xf numFmtId="168" fontId="51" fillId="0" borderId="0" applyBorder="0" applyProtection="0">
      <alignment horizontal="center"/>
    </xf>
    <xf numFmtId="0" fontId="11" fillId="0" borderId="0" applyNumberFormat="0" applyBorder="0" applyProtection="0"/>
    <xf numFmtId="168" fontId="103" fillId="0" borderId="0" applyBorder="0" applyProtection="0"/>
    <xf numFmtId="0" fontId="74" fillId="131" borderId="31" applyNumberFormat="0" applyProtection="0"/>
    <xf numFmtId="173" fontId="51" fillId="0" borderId="0" applyBorder="0" applyProtection="0"/>
    <xf numFmtId="168" fontId="100" fillId="0" borderId="0" applyBorder="0" applyProtection="0"/>
    <xf numFmtId="173" fontId="102" fillId="0" borderId="0" applyFont="0" applyBorder="0" applyProtection="0"/>
    <xf numFmtId="0" fontId="85" fillId="130" borderId="25" applyNumberFormat="0" applyProtection="0"/>
    <xf numFmtId="0" fontId="83" fillId="87" borderId="25" applyNumberFormat="0" applyProtection="0"/>
    <xf numFmtId="0" fontId="73" fillId="110" borderId="0" applyNumberFormat="0" applyBorder="0" applyProtection="0"/>
    <xf numFmtId="0" fontId="51" fillId="89" borderId="0" applyNumberFormat="0" applyBorder="0" applyProtection="0"/>
    <xf numFmtId="173" fontId="102" fillId="0" borderId="0" applyFont="0" applyBorder="0" applyProtection="0"/>
    <xf numFmtId="0" fontId="73" fillId="89" borderId="0" applyNumberFormat="0" applyBorder="0" applyProtection="0"/>
    <xf numFmtId="168" fontId="104" fillId="0" borderId="0" applyBorder="0" applyProtection="0">
      <alignment horizontal="center"/>
    </xf>
    <xf numFmtId="0" fontId="75" fillId="0" borderId="21" applyNumberFormat="0" applyProtection="0"/>
    <xf numFmtId="168" fontId="51" fillId="0" borderId="0" applyBorder="0" applyProtection="0"/>
    <xf numFmtId="168" fontId="51" fillId="0" borderId="0" applyBorder="0" applyProtection="0"/>
    <xf numFmtId="0" fontId="69" fillId="0" borderId="0" applyNumberFormat="0" applyBorder="0" applyProtection="0"/>
    <xf numFmtId="0" fontId="51" fillId="85" borderId="0" applyNumberFormat="0" applyBorder="0" applyProtection="0"/>
    <xf numFmtId="0" fontId="84" fillId="130" borderId="26" applyNumberFormat="0" applyProtection="0"/>
    <xf numFmtId="168" fontId="51" fillId="0" borderId="0" applyBorder="0" applyProtection="0">
      <alignment horizontal="center"/>
    </xf>
    <xf numFmtId="0" fontId="51" fillId="82" borderId="0" applyNumberFormat="0" applyBorder="0" applyProtection="0"/>
    <xf numFmtId="173" fontId="51" fillId="0" borderId="0" applyBorder="0" applyProtection="0"/>
    <xf numFmtId="0" fontId="51" fillId="87" borderId="0" applyNumberFormat="0" applyBorder="0" applyProtection="0"/>
    <xf numFmtId="173" fontId="102" fillId="0" borderId="0" applyFont="0" applyBorder="0" applyProtection="0"/>
    <xf numFmtId="0" fontId="51" fillId="106" borderId="0" applyNumberFormat="0" applyBorder="0" applyProtection="0"/>
    <xf numFmtId="0" fontId="66" fillId="121" borderId="6" applyNumberFormat="0" applyProtection="0"/>
    <xf numFmtId="0" fontId="83" fillId="87" borderId="25" applyNumberFormat="0" applyProtection="0"/>
    <xf numFmtId="0" fontId="73" fillId="93" borderId="0" applyNumberFormat="0" applyBorder="0" applyProtection="0"/>
    <xf numFmtId="0" fontId="51" fillId="105" borderId="0" applyNumberFormat="0" applyBorder="0" applyProtection="0"/>
    <xf numFmtId="0" fontId="51" fillId="83" borderId="0" applyNumberFormat="0" applyBorder="0" applyProtection="0"/>
    <xf numFmtId="168" fontId="100" fillId="0" borderId="0" applyBorder="0" applyProtection="0"/>
    <xf numFmtId="0" fontId="51" fillId="85" borderId="0" applyNumberFormat="0" applyBorder="0" applyProtection="0"/>
    <xf numFmtId="0" fontId="73" fillId="90" borderId="0" applyNumberFormat="0" applyBorder="0" applyProtection="0"/>
    <xf numFmtId="173" fontId="102" fillId="0" borderId="0" applyFont="0" applyBorder="0" applyProtection="0"/>
    <xf numFmtId="168" fontId="104" fillId="0" borderId="0" applyBorder="0" applyProtection="0">
      <alignment horizontal="center"/>
    </xf>
    <xf numFmtId="168" fontId="51" fillId="0" borderId="0" applyBorder="0" applyProtection="0">
      <alignment horizontal="center"/>
    </xf>
    <xf numFmtId="168" fontId="51" fillId="0" borderId="0" applyBorder="0" applyProtection="0">
      <alignment horizontal="center"/>
    </xf>
    <xf numFmtId="168" fontId="51" fillId="0" borderId="0" applyBorder="0" applyProtection="0">
      <alignment horizontal="center"/>
    </xf>
    <xf numFmtId="168" fontId="51" fillId="0" borderId="0" applyBorder="0" applyProtection="0">
      <alignment horizontal="center"/>
    </xf>
    <xf numFmtId="0" fontId="96" fillId="83" borderId="0" applyNumberFormat="0" applyBorder="0" applyProtection="0"/>
    <xf numFmtId="0" fontId="96" fillId="83" borderId="0" applyNumberFormat="0" applyBorder="0" applyProtection="0"/>
    <xf numFmtId="0" fontId="97" fillId="0" borderId="0" applyNumberFormat="0" applyBorder="0" applyProtection="0"/>
    <xf numFmtId="0" fontId="102" fillId="125" borderId="32" applyNumberFormat="0" applyFont="0" applyProtection="0"/>
    <xf numFmtId="0" fontId="51" fillId="125" borderId="32" applyNumberFormat="0" applyProtection="0"/>
    <xf numFmtId="172" fontId="102" fillId="0" borderId="0" applyFont="0" applyBorder="0" applyProtection="0"/>
    <xf numFmtId="0" fontId="98" fillId="0" borderId="33" applyNumberFormat="0" applyProtection="0"/>
    <xf numFmtId="168" fontId="103" fillId="0" borderId="0" applyBorder="0" applyProtection="0">
      <alignment horizontal="center"/>
    </xf>
    <xf numFmtId="168" fontId="104" fillId="0" borderId="0" applyBorder="0" applyProtection="0">
      <alignment horizontal="center"/>
    </xf>
    <xf numFmtId="49" fontId="102" fillId="0" borderId="0" applyFont="0" applyBorder="0" applyProtection="0"/>
    <xf numFmtId="0" fontId="69" fillId="0" borderId="0" applyNumberFormat="0" applyBorder="0" applyProtection="0"/>
    <xf numFmtId="173" fontId="102" fillId="0" borderId="0" applyFont="0" applyBorder="0" applyProtection="0"/>
    <xf numFmtId="173" fontId="51" fillId="0" borderId="0" applyBorder="0" applyProtection="0"/>
    <xf numFmtId="173" fontId="102" fillId="0" borderId="0" applyFont="0" applyBorder="0" applyProtection="0"/>
    <xf numFmtId="173" fontId="102" fillId="0" borderId="0" applyFont="0" applyBorder="0" applyProtection="0"/>
    <xf numFmtId="173" fontId="102" fillId="0" borderId="0" applyFont="0" applyBorder="0" applyProtection="0"/>
    <xf numFmtId="173" fontId="102" fillId="0" borderId="0" applyFont="0" applyBorder="0" applyProtection="0"/>
    <xf numFmtId="173" fontId="51" fillId="0" borderId="0" applyBorder="0" applyProtection="0"/>
    <xf numFmtId="173" fontId="102" fillId="0" borderId="0" applyFont="0" applyBorder="0" applyProtection="0"/>
    <xf numFmtId="168" fontId="51" fillId="0" borderId="0" applyBorder="0" applyProtection="0"/>
    <xf numFmtId="0" fontId="105" fillId="0" borderId="0" applyNumberFormat="0" applyBorder="0" applyProtection="0">
      <alignment horizontal="center"/>
    </xf>
    <xf numFmtId="168" fontId="100" fillId="0" borderId="0" applyBorder="0" applyProtection="0"/>
    <xf numFmtId="0" fontId="73" fillId="92" borderId="0" applyNumberFormat="0" applyBorder="0" applyProtection="0"/>
    <xf numFmtId="173" fontId="102" fillId="0" borderId="0" applyFont="0" applyBorder="0" applyProtection="0"/>
    <xf numFmtId="168" fontId="51" fillId="0" borderId="0" applyBorder="0" applyProtection="0">
      <alignment horizontal="center"/>
    </xf>
    <xf numFmtId="168" fontId="100" fillId="0" borderId="0" applyBorder="0" applyProtection="0"/>
    <xf numFmtId="0" fontId="65" fillId="121" borderId="7" applyNumberFormat="0" applyProtection="0"/>
    <xf numFmtId="168" fontId="51" fillId="0" borderId="0" applyBorder="0" applyProtection="0"/>
    <xf numFmtId="0" fontId="61" fillId="123" borderId="0" applyNumberFormat="0" applyBorder="0" applyProtection="0"/>
    <xf numFmtId="0" fontId="78" fillId="0" borderId="0" applyNumberFormat="0" applyBorder="0" applyProtection="0"/>
    <xf numFmtId="173" fontId="102" fillId="0" borderId="0" applyFont="0" applyBorder="0" applyProtection="0"/>
    <xf numFmtId="0" fontId="73" fillId="94" borderId="0" applyNumberFormat="0" applyBorder="0" applyProtection="0"/>
    <xf numFmtId="0" fontId="51" fillId="87" borderId="0" applyNumberFormat="0" applyBorder="0" applyProtection="0"/>
    <xf numFmtId="173" fontId="102" fillId="0" borderId="0" applyFont="0" applyBorder="0" applyProtection="0"/>
    <xf numFmtId="173" fontId="102" fillId="0" borderId="0" applyFont="0" applyBorder="0" applyProtection="0"/>
    <xf numFmtId="0" fontId="51" fillId="90" borderId="0" applyNumberFormat="0" applyBorder="0" applyProtection="0"/>
    <xf numFmtId="0" fontId="84" fillId="130" borderId="26" applyNumberFormat="0" applyProtection="0"/>
    <xf numFmtId="0" fontId="51" fillId="102" borderId="0" applyNumberFormat="0" applyBorder="0" applyProtection="0"/>
    <xf numFmtId="168" fontId="51" fillId="0" borderId="0" applyBorder="0" applyProtection="0">
      <alignment horizontal="center"/>
    </xf>
    <xf numFmtId="173" fontId="102" fillId="0" borderId="0" applyFont="0" applyBorder="0" applyProtection="0"/>
    <xf numFmtId="0" fontId="84" fillId="130" borderId="26" applyNumberFormat="0" applyProtection="0"/>
    <xf numFmtId="173" fontId="51" fillId="0" borderId="0" applyBorder="0" applyProtection="0"/>
    <xf numFmtId="0" fontId="79" fillId="0" borderId="30" applyNumberFormat="0" applyProtection="0"/>
    <xf numFmtId="0" fontId="51" fillId="83" borderId="0" applyNumberFormat="0" applyBorder="0" applyProtection="0"/>
    <xf numFmtId="168" fontId="92" fillId="0" borderId="0" applyBorder="0" applyProtection="0"/>
    <xf numFmtId="0" fontId="51" fillId="82" borderId="0" applyNumberFormat="0" applyBorder="0" applyProtection="0"/>
    <xf numFmtId="0" fontId="73" fillId="115" borderId="0" applyNumberFormat="0" applyBorder="0" applyProtection="0"/>
    <xf numFmtId="0" fontId="51" fillId="86" borderId="0" applyNumberFormat="0" applyBorder="0" applyProtection="0"/>
    <xf numFmtId="0" fontId="51" fillId="82" borderId="0" applyNumberFormat="0" applyBorder="0" applyProtection="0"/>
    <xf numFmtId="168" fontId="100" fillId="0" borderId="0" applyBorder="0" applyProtection="0"/>
    <xf numFmtId="0" fontId="63" fillId="124" borderId="0" applyNumberFormat="0" applyBorder="0" applyProtection="0"/>
    <xf numFmtId="0" fontId="73" fillId="90" borderId="0" applyNumberFormat="0" applyBorder="0" applyProtection="0"/>
    <xf numFmtId="0" fontId="51" fillId="101" borderId="0" applyNumberFormat="0" applyBorder="0" applyProtection="0"/>
    <xf numFmtId="0" fontId="51" fillId="82" borderId="0" applyNumberFormat="0" applyBorder="0" applyProtection="0"/>
    <xf numFmtId="0" fontId="73" fillId="113" borderId="0" applyNumberFormat="0" applyBorder="0" applyProtection="0"/>
    <xf numFmtId="168" fontId="51" fillId="0" borderId="0" applyBorder="0" applyProtection="0"/>
    <xf numFmtId="0" fontId="73" fillId="118" borderId="0" applyNumberFormat="0" applyBorder="0" applyProtection="0"/>
    <xf numFmtId="168" fontId="51" fillId="0" borderId="0" applyBorder="0" applyProtection="0"/>
    <xf numFmtId="0" fontId="73" fillId="92" borderId="0" applyNumberFormat="0" applyBorder="0" applyProtection="0"/>
    <xf numFmtId="0" fontId="73" fillId="94" borderId="0" applyNumberFormat="0" applyBorder="0" applyProtection="0"/>
    <xf numFmtId="0" fontId="73" fillId="93" borderId="0" applyNumberFormat="0" applyBorder="0" applyProtection="0"/>
    <xf numFmtId="0" fontId="77" fillId="0" borderId="0" applyNumberFormat="0" applyBorder="0" applyProtection="0"/>
    <xf numFmtId="168" fontId="51" fillId="0" borderId="0" applyBorder="0" applyProtection="0"/>
    <xf numFmtId="173" fontId="102" fillId="0" borderId="0" applyFont="0" applyBorder="0" applyProtection="0"/>
    <xf numFmtId="0" fontId="51" fillId="90" borderId="0" applyNumberFormat="0" applyBorder="0" applyProtection="0"/>
    <xf numFmtId="0" fontId="51" fillId="85" borderId="0" applyNumberFormat="0" applyBorder="0" applyProtection="0"/>
    <xf numFmtId="168" fontId="104" fillId="0" borderId="0" applyBorder="0" applyProtection="0"/>
    <xf numFmtId="0" fontId="51" fillId="97" borderId="0" applyNumberFormat="0" applyBorder="0" applyProtection="0"/>
    <xf numFmtId="0" fontId="51" fillId="88" borderId="0" applyNumberFormat="0" applyBorder="0" applyProtection="0"/>
    <xf numFmtId="171" fontId="102" fillId="0" borderId="0" applyFont="0" applyBorder="0" applyProtection="0"/>
    <xf numFmtId="0" fontId="51" fillId="88" borderId="0" applyNumberFormat="0" applyBorder="0" applyProtection="0"/>
    <xf numFmtId="0" fontId="89" fillId="0" borderId="0" applyNumberFormat="0" applyBorder="0" applyProtection="0"/>
    <xf numFmtId="0" fontId="51" fillId="84" borderId="0" applyNumberFormat="0" applyBorder="0" applyProtection="0"/>
    <xf numFmtId="0" fontId="83" fillId="87" borderId="25" applyNumberFormat="0" applyProtection="0"/>
    <xf numFmtId="0" fontId="102" fillId="125" borderId="10" applyNumberFormat="0" applyFont="0" applyProtection="0"/>
    <xf numFmtId="168" fontId="51" fillId="0" borderId="0" applyBorder="0" applyProtection="0">
      <alignment horizontal="center"/>
    </xf>
    <xf numFmtId="0" fontId="86" fillId="0" borderId="0" applyNumberFormat="0" applyBorder="0" applyProtection="0"/>
    <xf numFmtId="0" fontId="51" fillId="89" borderId="0" applyNumberFormat="0" applyBorder="0" applyProtection="0"/>
    <xf numFmtId="173" fontId="51" fillId="0" borderId="0" applyBorder="0" applyProtection="0"/>
    <xf numFmtId="0" fontId="73" fillId="128" borderId="0" applyNumberFormat="0" applyBorder="0" applyProtection="0"/>
    <xf numFmtId="173" fontId="102" fillId="0" borderId="0" applyFont="0" applyBorder="0" applyProtection="0"/>
    <xf numFmtId="0" fontId="73" fillId="93" borderId="0" applyNumberFormat="0" applyBorder="0" applyProtection="0"/>
    <xf numFmtId="0" fontId="51" fillId="91" borderId="0" applyNumberFormat="0" applyBorder="0" applyProtection="0"/>
    <xf numFmtId="168" fontId="51" fillId="0" borderId="0" applyBorder="0" applyProtection="0">
      <alignment horizontal="center"/>
    </xf>
    <xf numFmtId="0" fontId="51" fillId="96" borderId="0" applyNumberFormat="0" applyBorder="0" applyProtection="0"/>
    <xf numFmtId="0" fontId="73" fillId="95" borderId="0" applyNumberFormat="0" applyBorder="0" applyProtection="0"/>
    <xf numFmtId="0" fontId="74" fillId="122" borderId="9" applyNumberFormat="0" applyProtection="0"/>
    <xf numFmtId="168" fontId="104" fillId="0" borderId="0" applyBorder="0" applyProtection="0">
      <alignment horizontal="center"/>
    </xf>
    <xf numFmtId="0" fontId="79" fillId="0" borderId="24" applyNumberFormat="0" applyProtection="0"/>
    <xf numFmtId="168" fontId="103" fillId="0" borderId="0" applyBorder="0" applyProtection="0">
      <alignment horizontal="center"/>
    </xf>
    <xf numFmtId="173" fontId="102" fillId="0" borderId="0" applyFont="0" applyBorder="0" applyProtection="0"/>
    <xf numFmtId="0" fontId="51" fillId="104" borderId="0" applyNumberFormat="0" applyBorder="0" applyProtection="0"/>
    <xf numFmtId="0" fontId="51" fillId="88" borderId="0" applyNumberFormat="0" applyBorder="0" applyProtection="0"/>
    <xf numFmtId="0" fontId="51" fillId="100" borderId="0" applyNumberFormat="0" applyBorder="0" applyProtection="0"/>
    <xf numFmtId="0" fontId="51" fillId="90" borderId="0" applyNumberFormat="0" applyBorder="0" applyProtection="0"/>
    <xf numFmtId="168" fontId="51" fillId="0" borderId="0" applyBorder="0" applyProtection="0"/>
    <xf numFmtId="0" fontId="51" fillId="86" borderId="0" applyNumberFormat="0" applyBorder="0" applyProtection="0"/>
    <xf numFmtId="173" fontId="102" fillId="0" borderId="0" applyFont="0" applyBorder="0" applyProtection="0"/>
    <xf numFmtId="0" fontId="62" fillId="120" borderId="0" applyNumberFormat="0" applyBorder="0" applyProtection="0"/>
    <xf numFmtId="0" fontId="84" fillId="130" borderId="26" applyNumberFormat="0" applyProtection="0"/>
    <xf numFmtId="168" fontId="51" fillId="0" borderId="0" applyBorder="0" applyProtection="0">
      <alignment horizontal="center"/>
    </xf>
    <xf numFmtId="0" fontId="73" fillId="108" borderId="0" applyNumberFormat="0" applyBorder="0" applyProtection="0"/>
    <xf numFmtId="168" fontId="51" fillId="0" borderId="0" applyBorder="0" applyProtection="0">
      <alignment horizontal="center"/>
    </xf>
    <xf numFmtId="168" fontId="51" fillId="0" borderId="0" applyBorder="0" applyProtection="0"/>
    <xf numFmtId="168" fontId="51" fillId="0" borderId="0" applyBorder="0" applyProtection="0"/>
    <xf numFmtId="0" fontId="51" fillId="82" borderId="0" applyNumberFormat="0" applyBorder="0" applyProtection="0"/>
    <xf numFmtId="0" fontId="91" fillId="132" borderId="0" applyNumberFormat="0" applyBorder="0" applyProtection="0"/>
    <xf numFmtId="173" fontId="102" fillId="0" borderId="0" applyFont="0" applyBorder="0" applyProtection="0"/>
    <xf numFmtId="0" fontId="73" fillId="95" borderId="0" applyNumberFormat="0" applyBorder="0" applyProtection="0"/>
    <xf numFmtId="0" fontId="51" fillId="84" borderId="0" applyNumberFormat="0" applyBorder="0" applyProtection="0"/>
    <xf numFmtId="173" fontId="51" fillId="0" borderId="0" applyBorder="0" applyProtection="0"/>
    <xf numFmtId="173" fontId="102" fillId="0" borderId="0" applyFont="0" applyBorder="0" applyProtection="0"/>
    <xf numFmtId="173" fontId="102" fillId="0" borderId="0" applyFont="0" applyBorder="0" applyProtection="0"/>
    <xf numFmtId="0" fontId="51" fillId="82" borderId="0" applyNumberFormat="0" applyBorder="0" applyProtection="0"/>
    <xf numFmtId="0" fontId="73" fillId="111" borderId="0" applyNumberFormat="0" applyBorder="0" applyProtection="0"/>
    <xf numFmtId="0" fontId="76" fillId="0" borderId="22" applyNumberFormat="0" applyProtection="0"/>
    <xf numFmtId="0" fontId="85" fillId="130" borderId="25" applyNumberFormat="0" applyProtection="0"/>
    <xf numFmtId="0" fontId="73" fillId="93" borderId="0" applyNumberFormat="0" applyBorder="0" applyProtection="0"/>
    <xf numFmtId="168" fontId="51" fillId="0" borderId="0" applyBorder="0" applyProtection="0"/>
    <xf numFmtId="173" fontId="102" fillId="0" borderId="0" applyFont="0" applyBorder="0" applyProtection="0"/>
    <xf numFmtId="173" fontId="102" fillId="0" borderId="0" applyFont="0" applyBorder="0" applyProtection="0"/>
    <xf numFmtId="0" fontId="84" fillId="130" borderId="26" applyNumberFormat="0" applyProtection="0"/>
    <xf numFmtId="0" fontId="99" fillId="84" borderId="0" applyNumberFormat="0" applyBorder="0" applyProtection="0"/>
    <xf numFmtId="168" fontId="51" fillId="0" borderId="0" applyBorder="0" applyProtection="0">
      <alignment horizontal="center"/>
    </xf>
    <xf numFmtId="0" fontId="105" fillId="0" borderId="0" applyNumberFormat="0" applyBorder="0" applyProtection="0">
      <alignment horizontal="center" textRotation="90"/>
    </xf>
    <xf numFmtId="173" fontId="102" fillId="0" borderId="0" applyFont="0" applyBorder="0" applyProtection="0"/>
    <xf numFmtId="168" fontId="51" fillId="0" borderId="0" applyBorder="0" applyProtection="0"/>
    <xf numFmtId="168" fontId="51" fillId="0" borderId="0" applyBorder="0" applyProtection="0">
      <alignment horizontal="center"/>
    </xf>
    <xf numFmtId="0" fontId="73" fillId="129" borderId="0" applyNumberFormat="0" applyBorder="0" applyProtection="0"/>
    <xf numFmtId="168" fontId="51" fillId="0" borderId="0" applyBorder="0" applyProtection="0"/>
    <xf numFmtId="0" fontId="89" fillId="0" borderId="29" applyNumberFormat="0" applyProtection="0"/>
    <xf numFmtId="0" fontId="83" fillId="87" borderId="25" applyNumberFormat="0" applyProtection="0"/>
    <xf numFmtId="0" fontId="73" fillId="94" borderId="0" applyNumberFormat="0" applyBorder="0" applyProtection="0"/>
    <xf numFmtId="168" fontId="100" fillId="0" borderId="0" applyBorder="0" applyProtection="0"/>
    <xf numFmtId="168" fontId="103" fillId="0" borderId="0" applyBorder="0" applyProtection="0">
      <alignment horizontal="center"/>
    </xf>
    <xf numFmtId="0" fontId="51" fillId="87" borderId="0" applyNumberFormat="0" applyBorder="0" applyProtection="0"/>
    <xf numFmtId="0" fontId="73" fillId="117" borderId="0" applyNumberFormat="0" applyBorder="0" applyProtection="0"/>
    <xf numFmtId="168" fontId="51" fillId="0" borderId="0" applyBorder="0" applyProtection="0"/>
    <xf numFmtId="0" fontId="106" fillId="0" borderId="0" applyNumberFormat="0" applyBorder="0" applyProtection="0"/>
    <xf numFmtId="169" fontId="106" fillId="0" borderId="0" applyBorder="0" applyProtection="0"/>
    <xf numFmtId="168" fontId="103" fillId="0" borderId="0" applyBorder="0" applyProtection="0">
      <alignment horizontal="center"/>
    </xf>
    <xf numFmtId="0" fontId="1" fillId="40" borderId="0" applyNumberFormat="0" applyBorder="0" applyAlignment="0" applyProtection="0"/>
    <xf numFmtId="0" fontId="27" fillId="52" borderId="0" applyNumberFormat="0" applyBorder="0" applyAlignment="0" applyProtection="0"/>
    <xf numFmtId="0" fontId="27" fillId="63" borderId="0" applyNumberFormat="0" applyBorder="0" applyAlignment="0" applyProtection="0"/>
    <xf numFmtId="0" fontId="27" fillId="59"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52" borderId="0" applyNumberFormat="0" applyBorder="0" applyAlignment="0" applyProtection="0"/>
    <xf numFmtId="0" fontId="1" fillId="33"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6" borderId="0" applyNumberFormat="0" applyBorder="0" applyAlignment="0" applyProtection="0"/>
    <xf numFmtId="0" fontId="7" fillId="37" borderId="0" applyNumberFormat="0" applyBorder="0" applyAlignment="0" applyProtection="0"/>
    <xf numFmtId="0" fontId="7" fillId="38"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3" borderId="0" applyNumberFormat="0" applyBorder="0" applyAlignment="0" applyProtection="0"/>
    <xf numFmtId="0" fontId="7" fillId="45"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6"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50" borderId="0" applyNumberFormat="0" applyBorder="0" applyAlignment="0" applyProtection="0"/>
    <xf numFmtId="0" fontId="7" fillId="51" borderId="0" applyNumberFormat="0" applyBorder="0" applyAlignment="0" applyProtection="0"/>
    <xf numFmtId="0" fontId="7" fillId="52" borderId="0" applyNumberFormat="0" applyBorder="0" applyAlignment="0" applyProtection="0"/>
    <xf numFmtId="0" fontId="7" fillId="53" borderId="0" applyNumberFormat="0" applyBorder="0" applyAlignment="0" applyProtection="0"/>
    <xf numFmtId="0" fontId="7" fillId="54" borderId="0" applyNumberFormat="0" applyBorder="0" applyAlignment="0" applyProtection="0"/>
    <xf numFmtId="0" fontId="7" fillId="54" borderId="0" applyNumberFormat="0" applyBorder="0" applyAlignment="0" applyProtection="0"/>
    <xf numFmtId="0" fontId="7" fillId="40" borderId="0" applyNumberFormat="0" applyBorder="0" applyAlignment="0" applyProtection="0"/>
    <xf numFmtId="0" fontId="7" fillId="41"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7" fillId="55" borderId="0" applyNumberFormat="0" applyBorder="0" applyAlignment="0" applyProtection="0"/>
    <xf numFmtId="0" fontId="7" fillId="56" borderId="0" applyNumberFormat="0" applyBorder="0" applyAlignment="0" applyProtection="0"/>
    <xf numFmtId="0" fontId="7" fillId="0" borderId="0"/>
    <xf numFmtId="0" fontId="7" fillId="0" borderId="0"/>
    <xf numFmtId="0" fontId="7" fillId="0" borderId="0"/>
    <xf numFmtId="0" fontId="7" fillId="0" borderId="0"/>
    <xf numFmtId="164" fontId="7" fillId="0" borderId="0" applyFont="0" applyFill="0" applyBorder="0" applyAlignment="0" applyProtection="0"/>
    <xf numFmtId="167" fontId="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alignment horizontal="center"/>
    </xf>
    <xf numFmtId="0" fontId="7" fillId="0" borderId="0"/>
    <xf numFmtId="0" fontId="7" fillId="0" borderId="0">
      <alignment horizontal="center"/>
    </xf>
    <xf numFmtId="0" fontId="7" fillId="0" borderId="0">
      <alignment horizontal="center"/>
    </xf>
    <xf numFmtId="0" fontId="7" fillId="0" borderId="0">
      <alignment horizontal="center"/>
    </xf>
    <xf numFmtId="0" fontId="7" fillId="0" borderId="0">
      <alignment horizontal="center"/>
    </xf>
    <xf numFmtId="0" fontId="7" fillId="0" borderId="0">
      <alignment horizontal="center"/>
    </xf>
    <xf numFmtId="0" fontId="7" fillId="0" borderId="0"/>
    <xf numFmtId="0" fontId="7" fillId="0" borderId="0"/>
    <xf numFmtId="0" fontId="7" fillId="0" borderId="0">
      <alignment horizontal="center"/>
    </xf>
    <xf numFmtId="0" fontId="7" fillId="0" borderId="0"/>
    <xf numFmtId="0" fontId="7" fillId="0" borderId="0">
      <alignment horizontal="center"/>
    </xf>
    <xf numFmtId="0" fontId="7" fillId="0" borderId="0">
      <alignment horizontal="center"/>
    </xf>
    <xf numFmtId="0" fontId="7" fillId="0" borderId="0">
      <alignment horizontal="center"/>
    </xf>
    <xf numFmtId="0" fontId="7" fillId="80" borderId="19" applyNumberFormat="0" applyFont="0" applyAlignment="0" applyProtection="0"/>
    <xf numFmtId="0" fontId="7" fillId="81" borderId="19" applyNumberFormat="0" applyAlignment="0" applyProtection="0"/>
    <xf numFmtId="9" fontId="7" fillId="0" borderId="0" applyFont="0" applyFill="0" applyBorder="0" applyAlignment="0" applyProtection="0"/>
    <xf numFmtId="165" fontId="7" fillId="0" borderId="0" applyFont="0" applyFill="0" applyBorder="0" applyAlignment="0" applyProtection="0"/>
    <xf numFmtId="166" fontId="7" fillId="0" borderId="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6" fontId="7" fillId="0" borderId="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6" fontId="7" fillId="0" borderId="0" applyFill="0" applyBorder="0" applyAlignment="0" applyProtection="0"/>
    <xf numFmtId="165" fontId="7" fillId="0" borderId="0" applyFont="0" applyFill="0" applyBorder="0" applyAlignment="0" applyProtection="0"/>
    <xf numFmtId="166" fontId="7" fillId="0" borderId="0" applyFill="0" applyBorder="0" applyAlignment="0" applyProtection="0"/>
    <xf numFmtId="165"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6" fontId="7" fillId="0" borderId="0" applyFill="0" applyBorder="0" applyAlignment="0" applyProtection="0"/>
    <xf numFmtId="166" fontId="7" fillId="0" borderId="0" applyFill="0" applyBorder="0" applyAlignment="0" applyProtection="0"/>
    <xf numFmtId="165" fontId="7" fillId="0" borderId="0" applyFont="0" applyFill="0" applyBorder="0" applyAlignment="0" applyProtection="0"/>
    <xf numFmtId="166" fontId="7" fillId="0" borderId="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6" fontId="7" fillId="0" borderId="0" applyFill="0" applyBorder="0" applyAlignment="0" applyProtection="0"/>
    <xf numFmtId="165" fontId="7" fillId="0" borderId="0" applyFont="0" applyFill="0" applyBorder="0" applyAlignment="0" applyProtection="0"/>
    <xf numFmtId="0" fontId="7" fillId="35"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3" borderId="0" applyNumberFormat="0" applyBorder="0" applyAlignment="0" applyProtection="0"/>
    <xf numFmtId="0" fontId="7" fillId="36" borderId="0" applyNumberFormat="0" applyBorder="0" applyAlignment="0" applyProtection="0"/>
    <xf numFmtId="0" fontId="7" fillId="38" borderId="0" applyNumberFormat="0" applyBorder="0" applyAlignment="0" applyProtection="0"/>
    <xf numFmtId="0" fontId="7" fillId="40" borderId="0" applyNumberFormat="0" applyBorder="0" applyAlignment="0" applyProtection="0"/>
    <xf numFmtId="0" fontId="7" fillId="44"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2" borderId="0" applyNumberFormat="0" applyBorder="0" applyAlignment="0" applyProtection="0"/>
    <xf numFmtId="0" fontId="7" fillId="47"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7" fillId="45" borderId="0" applyNumberFormat="0" applyBorder="0" applyAlignment="0" applyProtection="0"/>
    <xf numFmtId="0" fontId="7" fillId="48" borderId="0" applyNumberFormat="0" applyBorder="0" applyAlignment="0" applyProtection="0"/>
    <xf numFmtId="0" fontId="7" fillId="50" borderId="0" applyNumberFormat="0" applyBorder="0" applyAlignment="0" applyProtection="0"/>
    <xf numFmtId="0" fontId="7" fillId="53" borderId="0" applyNumberFormat="0" applyBorder="0" applyAlignment="0" applyProtection="0"/>
    <xf numFmtId="0" fontId="7" fillId="52" borderId="0" applyNumberFormat="0" applyBorder="0" applyAlignment="0" applyProtection="0"/>
    <xf numFmtId="0" fontId="7" fillId="40" borderId="0" applyNumberFormat="0" applyBorder="0" applyAlignment="0" applyProtection="0"/>
    <xf numFmtId="0" fontId="7" fillId="48" borderId="0" applyNumberFormat="0" applyBorder="0" applyAlignment="0" applyProtection="0"/>
    <xf numFmtId="0" fontId="7" fillId="55" borderId="0" applyNumberFormat="0" applyBorder="0" applyAlignment="0" applyProtection="0"/>
    <xf numFmtId="0" fontId="7" fillId="0" borderId="0"/>
    <xf numFmtId="0" fontId="7" fillId="0" borderId="0"/>
    <xf numFmtId="0" fontId="7" fillId="0" borderId="0"/>
    <xf numFmtId="0" fontId="7" fillId="0" borderId="0">
      <alignment horizontal="center"/>
    </xf>
    <xf numFmtId="0" fontId="7" fillId="0" borderId="0">
      <alignment horizontal="center"/>
    </xf>
    <xf numFmtId="0" fontId="7" fillId="0" borderId="0">
      <alignment horizontal="center"/>
    </xf>
    <xf numFmtId="0" fontId="7" fillId="0" borderId="0">
      <alignment horizontal="center"/>
    </xf>
    <xf numFmtId="0" fontId="7" fillId="0" borderId="0">
      <alignment horizontal="center"/>
    </xf>
    <xf numFmtId="0" fontId="7" fillId="0" borderId="0">
      <alignment horizontal="center"/>
    </xf>
    <xf numFmtId="0" fontId="7" fillId="0" borderId="0"/>
    <xf numFmtId="0" fontId="7" fillId="0" borderId="0"/>
    <xf numFmtId="0" fontId="7" fillId="0" borderId="0">
      <alignment horizontal="center"/>
    </xf>
    <xf numFmtId="0" fontId="7" fillId="0" borderId="0"/>
    <xf numFmtId="0" fontId="7" fillId="0" borderId="0"/>
    <xf numFmtId="0" fontId="7" fillId="0" borderId="0">
      <alignment horizontal="center"/>
    </xf>
    <xf numFmtId="0" fontId="48" fillId="0" borderId="0"/>
    <xf numFmtId="0" fontId="1" fillId="52" borderId="0" applyNumberFormat="0" applyBorder="0" applyAlignment="0" applyProtection="0"/>
    <xf numFmtId="0" fontId="1" fillId="52" borderId="0" applyNumberFormat="0" applyBorder="0" applyAlignment="0" applyProtection="0"/>
    <xf numFmtId="0" fontId="7" fillId="0" borderId="0">
      <alignment horizontal="center"/>
    </xf>
    <xf numFmtId="0" fontId="7" fillId="0" borderId="0">
      <alignment horizontal="center"/>
    </xf>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166" fontId="7" fillId="0" borderId="0" applyFill="0" applyBorder="0" applyAlignment="0" applyProtection="0"/>
    <xf numFmtId="0" fontId="1" fillId="36" borderId="0" applyNumberFormat="0" applyBorder="0" applyAlignment="0" applyProtection="0"/>
    <xf numFmtId="0" fontId="1" fillId="33" borderId="0" applyNumberFormat="0" applyBorder="0" applyAlignment="0" applyProtection="0"/>
    <xf numFmtId="166" fontId="7" fillId="0" borderId="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3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7" fillId="0" borderId="0">
      <alignment horizontal="center"/>
    </xf>
    <xf numFmtId="0" fontId="7" fillId="0" borderId="0">
      <alignment horizontal="center"/>
    </xf>
    <xf numFmtId="0" fontId="10" fillId="0" borderId="0"/>
    <xf numFmtId="0" fontId="7" fillId="35" borderId="0" applyNumberFormat="0" applyBorder="0" applyAlignment="0" applyProtection="0"/>
    <xf numFmtId="0" fontId="7" fillId="35" borderId="0" applyNumberFormat="0" applyBorder="0" applyAlignment="0" applyProtection="0"/>
    <xf numFmtId="0" fontId="32" fillId="74" borderId="12" applyNumberFormat="0" applyAlignment="0" applyProtection="0"/>
    <xf numFmtId="0" fontId="7" fillId="35" borderId="0" applyNumberFormat="0" applyBorder="0" applyAlignment="0" applyProtection="0"/>
    <xf numFmtId="0" fontId="7" fillId="35" borderId="0" applyNumberFormat="0" applyBorder="0" applyAlignment="0" applyProtection="0"/>
    <xf numFmtId="0" fontId="7" fillId="37" borderId="0" applyNumberFormat="0" applyBorder="0" applyAlignment="0" applyProtection="0"/>
    <xf numFmtId="0" fontId="32" fillId="74" borderId="12" applyNumberFormat="0" applyAlignment="0" applyProtection="0"/>
    <xf numFmtId="0" fontId="7" fillId="39" borderId="0" applyNumberFormat="0" applyBorder="0" applyAlignment="0" applyProtection="0"/>
    <xf numFmtId="0" fontId="7" fillId="41" borderId="0" applyNumberFormat="0" applyBorder="0" applyAlignment="0" applyProtection="0"/>
    <xf numFmtId="0" fontId="31" fillId="74" borderId="13" applyNumberFormat="0" applyAlignment="0" applyProtection="0"/>
    <xf numFmtId="0" fontId="7"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31" fillId="74" borderId="13" applyNumberFormat="0" applyAlignment="0" applyProtection="0"/>
    <xf numFmtId="0" fontId="7" fillId="44" borderId="0" applyNumberFormat="0" applyBorder="0" applyAlignment="0" applyProtection="0"/>
    <xf numFmtId="0" fontId="7" fillId="46" borderId="0" applyNumberFormat="0" applyBorder="0" applyAlignment="0" applyProtection="0"/>
    <xf numFmtId="0" fontId="7" fillId="46" borderId="0" applyNumberFormat="0" applyBorder="0" applyAlignment="0" applyProtection="0"/>
    <xf numFmtId="0" fontId="31" fillId="74" borderId="13" applyNumberFormat="0" applyAlignment="0" applyProtection="0"/>
    <xf numFmtId="0" fontId="7" fillId="46" borderId="0" applyNumberFormat="0" applyBorder="0" applyAlignment="0" applyProtection="0"/>
    <xf numFmtId="0" fontId="7" fillId="133" borderId="0" applyNumberFormat="0" applyBorder="0" applyAlignment="0" applyProtection="0"/>
    <xf numFmtId="0" fontId="7" fillId="133" borderId="0" applyNumberFormat="0" applyBorder="0" applyAlignment="0" applyProtection="0"/>
    <xf numFmtId="0" fontId="7" fillId="51" borderId="0" applyNumberFormat="0" applyBorder="0" applyAlignment="0" applyProtection="0"/>
    <xf numFmtId="0" fontId="30" fillId="46" borderId="12" applyNumberFormat="0" applyAlignment="0" applyProtection="0"/>
    <xf numFmtId="0" fontId="7" fillId="53" borderId="0" applyNumberFormat="0" applyBorder="0" applyAlignment="0" applyProtection="0"/>
    <xf numFmtId="0" fontId="7" fillId="53" borderId="0" applyNumberFormat="0" applyBorder="0" applyAlignment="0" applyProtection="0"/>
    <xf numFmtId="0" fontId="7" fillId="53" borderId="0" applyNumberFormat="0" applyBorder="0" applyAlignment="0" applyProtection="0"/>
    <xf numFmtId="0" fontId="7" fillId="41" borderId="0" applyNumberFormat="0" applyBorder="0" applyAlignment="0" applyProtection="0"/>
    <xf numFmtId="0" fontId="30" fillId="46" borderId="12" applyNumberFormat="0" applyAlignment="0" applyProtection="0"/>
    <xf numFmtId="0" fontId="7" fillId="133" borderId="0" applyNumberFormat="0" applyBorder="0" applyAlignment="0" applyProtection="0"/>
    <xf numFmtId="0" fontId="7" fillId="133" borderId="0" applyNumberFormat="0" applyBorder="0" applyAlignment="0" applyProtection="0"/>
    <xf numFmtId="0" fontId="7" fillId="134" borderId="0" applyNumberFormat="0" applyBorder="0" applyAlignment="0" applyProtection="0"/>
    <xf numFmtId="0" fontId="7" fillId="134" borderId="0" applyNumberFormat="0" applyBorder="0" applyAlignment="0" applyProtection="0"/>
    <xf numFmtId="0" fontId="29" fillId="58" borderId="0" applyNumberFormat="0" applyBorder="0" applyAlignment="0" applyProtection="0"/>
    <xf numFmtId="0" fontId="29" fillId="51" borderId="0" applyNumberFormat="0" applyBorder="0" applyAlignment="0" applyProtection="0"/>
    <xf numFmtId="0" fontId="30" fillId="46" borderId="12" applyNumberFormat="0" applyAlignment="0" applyProtection="0"/>
    <xf numFmtId="0" fontId="29"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60" borderId="0" applyNumberFormat="0" applyBorder="0" applyAlignment="0" applyProtection="0"/>
    <xf numFmtId="0" fontId="29" fillId="72" borderId="0" applyNumberFormat="0" applyBorder="0" applyAlignment="0" applyProtection="0"/>
    <xf numFmtId="0" fontId="29" fillId="62" borderId="0" applyNumberFormat="0" applyBorder="0" applyAlignment="0" applyProtection="0"/>
    <xf numFmtId="0" fontId="29" fillId="135" borderId="0" applyNumberFormat="0" applyBorder="0" applyAlignment="0" applyProtection="0"/>
    <xf numFmtId="0" fontId="29" fillId="135" borderId="0" applyNumberFormat="0" applyBorder="0" applyAlignment="0" applyProtection="0"/>
    <xf numFmtId="0" fontId="7" fillId="0" borderId="0"/>
    <xf numFmtId="0" fontId="29" fillId="62" borderId="0" applyNumberFormat="0" applyBorder="0" applyAlignment="0" applyProtection="0"/>
    <xf numFmtId="0" fontId="45" fillId="0" borderId="0">
      <alignment horizontal="center"/>
    </xf>
    <xf numFmtId="0" fontId="29" fillId="66" borderId="0" applyNumberFormat="0" applyBorder="0" applyAlignment="0" applyProtection="0"/>
    <xf numFmtId="0" fontId="29" fillId="60" borderId="0" applyNumberFormat="0" applyBorder="0" applyAlignment="0" applyProtection="0"/>
    <xf numFmtId="0" fontId="29" fillId="68" borderId="0" applyNumberFormat="0" applyBorder="0" applyAlignment="0" applyProtection="0"/>
    <xf numFmtId="0" fontId="29" fillId="70" borderId="0" applyNumberFormat="0" applyBorder="0" applyAlignment="0" applyProtection="0"/>
    <xf numFmtId="0" fontId="29" fillId="70" borderId="0" applyNumberFormat="0" applyBorder="0" applyAlignment="0" applyProtection="0"/>
    <xf numFmtId="0" fontId="29" fillId="60" borderId="0" applyNumberFormat="0" applyBorder="0" applyAlignment="0" applyProtection="0"/>
    <xf numFmtId="0" fontId="29" fillId="62" borderId="0" applyNumberFormat="0" applyBorder="0" applyAlignment="0" applyProtection="0"/>
    <xf numFmtId="0" fontId="29" fillId="68" borderId="0" applyNumberFormat="0" applyBorder="0" applyAlignment="0" applyProtection="0"/>
    <xf numFmtId="0" fontId="29" fillId="72" borderId="0" applyNumberFormat="0" applyBorder="0" applyAlignment="0" applyProtection="0"/>
    <xf numFmtId="0" fontId="30" fillId="46" borderId="12" applyNumberFormat="0" applyAlignment="0" applyProtection="0"/>
    <xf numFmtId="0" fontId="29" fillId="66" borderId="0" applyNumberFormat="0" applyBorder="0" applyAlignment="0" applyProtection="0"/>
    <xf numFmtId="0" fontId="30" fillId="46" borderId="12" applyNumberFormat="0" applyAlignment="0" applyProtection="0"/>
    <xf numFmtId="0" fontId="45" fillId="0" borderId="0">
      <alignment horizontal="center"/>
    </xf>
    <xf numFmtId="0" fontId="30" fillId="46" borderId="12" applyNumberFormat="0" applyAlignment="0" applyProtection="0"/>
    <xf numFmtId="0" fontId="31" fillId="74" borderId="13" applyNumberFormat="0" applyAlignment="0" applyProtection="0"/>
    <xf numFmtId="0" fontId="31" fillId="74" borderId="13" applyNumberFormat="0" applyAlignment="0" applyProtection="0"/>
    <xf numFmtId="0" fontId="7" fillId="0" borderId="0"/>
    <xf numFmtId="0" fontId="31" fillId="74" borderId="13" applyNumberFormat="0" applyAlignment="0" applyProtection="0"/>
    <xf numFmtId="0" fontId="29" fillId="135" borderId="0" applyNumberFormat="0" applyBorder="0" applyAlignment="0" applyProtection="0"/>
    <xf numFmtId="0" fontId="32" fillId="74" borderId="12" applyNumberFormat="0" applyAlignment="0" applyProtection="0"/>
    <xf numFmtId="0" fontId="29" fillId="135" borderId="0" applyNumberFormat="0" applyBorder="0" applyAlignment="0" applyProtection="0"/>
    <xf numFmtId="0" fontId="32" fillId="74" borderId="12" applyNumberFormat="0" applyAlignment="0" applyProtection="0"/>
    <xf numFmtId="0" fontId="32" fillId="74" borderId="12" applyNumberFormat="0" applyAlignment="0" applyProtection="0"/>
    <xf numFmtId="0" fontId="29" fillId="62" borderId="0" applyNumberFormat="0" applyBorder="0" applyAlignment="0" applyProtection="0"/>
    <xf numFmtId="0" fontId="107" fillId="0" borderId="0" applyNumberFormat="0" applyFill="0" applyBorder="0" applyAlignment="0" applyProtection="0"/>
    <xf numFmtId="174" fontId="108" fillId="0" borderId="0" applyFill="0" applyBorder="0" applyAlignment="0" applyProtection="0"/>
    <xf numFmtId="174" fontId="7" fillId="0" borderId="0" applyFill="0" applyBorder="0" applyAlignment="0" applyProtection="0"/>
    <xf numFmtId="175" fontId="108" fillId="0" borderId="0" applyFill="0" applyBorder="0" applyAlignment="0" applyProtection="0"/>
    <xf numFmtId="175" fontId="108" fillId="0" borderId="0" applyFill="0" applyBorder="0" applyAlignment="0" applyProtection="0"/>
    <xf numFmtId="0" fontId="29" fillId="60"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37" fillId="77" borderId="18" applyNumberFormat="0" applyAlignment="0" applyProtection="0"/>
    <xf numFmtId="0" fontId="29" fillId="53" borderId="0" applyNumberFormat="0" applyBorder="0" applyAlignment="0" applyProtection="0"/>
    <xf numFmtId="0" fontId="39" fillId="79" borderId="0" applyNumberFormat="0" applyBorder="0" applyAlignment="0" applyProtection="0"/>
    <xf numFmtId="0" fontId="29" fillId="51" borderId="0" applyNumberFormat="0" applyBorder="0" applyAlignment="0" applyProtection="0"/>
    <xf numFmtId="0" fontId="7" fillId="0" borderId="0">
      <alignment horizontal="center"/>
    </xf>
    <xf numFmtId="0" fontId="7" fillId="0" borderId="0"/>
    <xf numFmtId="0" fontId="29" fillId="58" borderId="0" applyNumberFormat="0" applyBorder="0" applyAlignment="0" applyProtection="0"/>
    <xf numFmtId="0" fontId="7" fillId="134" borderId="0" applyNumberFormat="0" applyBorder="0" applyAlignment="0" applyProtection="0"/>
    <xf numFmtId="0" fontId="7" fillId="0" borderId="0">
      <alignment horizontal="center"/>
    </xf>
    <xf numFmtId="0" fontId="7" fillId="134" borderId="0" applyNumberFormat="0" applyBorder="0" applyAlignment="0" applyProtection="0"/>
    <xf numFmtId="0" fontId="7" fillId="0" borderId="0">
      <alignment horizontal="center"/>
    </xf>
    <xf numFmtId="0" fontId="7" fillId="133" borderId="0" applyNumberFormat="0" applyBorder="0" applyAlignment="0" applyProtection="0"/>
    <xf numFmtId="0" fontId="7" fillId="0" borderId="0">
      <alignment horizontal="center"/>
    </xf>
    <xf numFmtId="0" fontId="7" fillId="133" borderId="0" applyNumberFormat="0" applyBorder="0" applyAlignment="0" applyProtection="0"/>
    <xf numFmtId="0" fontId="7" fillId="0" borderId="0">
      <alignment horizontal="center"/>
    </xf>
    <xf numFmtId="0" fontId="7" fillId="41" borderId="0" applyNumberFormat="0" applyBorder="0" applyAlignment="0" applyProtection="0"/>
    <xf numFmtId="0" fontId="7" fillId="0" borderId="0">
      <alignment horizontal="center"/>
    </xf>
    <xf numFmtId="0" fontId="7" fillId="53" borderId="0" applyNumberFormat="0" applyBorder="0" applyAlignment="0" applyProtection="0"/>
    <xf numFmtId="0" fontId="7" fillId="53" borderId="0" applyNumberFormat="0" applyBorder="0" applyAlignment="0" applyProtection="0"/>
    <xf numFmtId="0" fontId="7" fillId="0" borderId="0"/>
    <xf numFmtId="0" fontId="101" fillId="0" borderId="0"/>
    <xf numFmtId="0" fontId="7" fillId="0" borderId="0"/>
    <xf numFmtId="0" fontId="7" fillId="0" borderId="0"/>
    <xf numFmtId="0" fontId="7" fillId="53" borderId="0" applyNumberFormat="0" applyBorder="0" applyAlignment="0" applyProtection="0"/>
    <xf numFmtId="0" fontId="7" fillId="51" borderId="0" applyNumberFormat="0" applyBorder="0" applyAlignment="0" applyProtection="0"/>
    <xf numFmtId="0" fontId="45" fillId="0" borderId="0"/>
    <xf numFmtId="0" fontId="7" fillId="0" borderId="0"/>
    <xf numFmtId="0" fontId="7" fillId="133" borderId="0" applyNumberFormat="0" applyBorder="0" applyAlignment="0" applyProtection="0"/>
    <xf numFmtId="0" fontId="10" fillId="0" borderId="0"/>
    <xf numFmtId="0" fontId="7" fillId="133" borderId="0" applyNumberFormat="0" applyBorder="0" applyAlignment="0" applyProtection="0"/>
    <xf numFmtId="0" fontId="7" fillId="0" borderId="0"/>
    <xf numFmtId="0" fontId="7" fillId="0" borderId="0"/>
    <xf numFmtId="0" fontId="7" fillId="0" borderId="0">
      <alignment horizontal="center"/>
    </xf>
    <xf numFmtId="0" fontId="45" fillId="0" borderId="0"/>
    <xf numFmtId="0" fontId="7" fillId="46" borderId="0" applyNumberFormat="0" applyBorder="0" applyAlignment="0" applyProtection="0"/>
    <xf numFmtId="0" fontId="7" fillId="0" borderId="0">
      <alignment horizontal="center"/>
    </xf>
    <xf numFmtId="0" fontId="7" fillId="46" borderId="0" applyNumberFormat="0" applyBorder="0" applyAlignment="0" applyProtection="0"/>
    <xf numFmtId="0" fontId="7" fillId="0" borderId="0"/>
    <xf numFmtId="0" fontId="7" fillId="0" borderId="0">
      <alignment horizontal="center"/>
    </xf>
    <xf numFmtId="0" fontId="7" fillId="46" borderId="0" applyNumberFormat="0" applyBorder="0" applyAlignment="0" applyProtection="0"/>
    <xf numFmtId="0" fontId="7" fillId="44" borderId="0" applyNumberFormat="0" applyBorder="0" applyAlignment="0" applyProtection="0"/>
    <xf numFmtId="0" fontId="7" fillId="0" borderId="0"/>
    <xf numFmtId="0" fontId="45" fillId="0" borderId="0">
      <alignment horizontal="center"/>
    </xf>
    <xf numFmtId="0" fontId="7" fillId="44" borderId="0" applyNumberFormat="0" applyBorder="0" applyAlignment="0" applyProtection="0"/>
    <xf numFmtId="0" fontId="45" fillId="0" borderId="0">
      <alignment horizontal="center"/>
    </xf>
    <xf numFmtId="0" fontId="7" fillId="44" borderId="0" applyNumberFormat="0" applyBorder="0" applyAlignment="0" applyProtection="0"/>
    <xf numFmtId="0" fontId="7" fillId="44" borderId="0" applyNumberFormat="0" applyBorder="0" applyAlignment="0" applyProtection="0"/>
    <xf numFmtId="0" fontId="7" fillId="0" borderId="0">
      <alignment horizontal="center"/>
    </xf>
    <xf numFmtId="0" fontId="7" fillId="0" borderId="0">
      <alignment horizontal="center"/>
    </xf>
    <xf numFmtId="0" fontId="7" fillId="41" borderId="0" applyNumberFormat="0" applyBorder="0" applyAlignment="0" applyProtection="0"/>
    <xf numFmtId="0" fontId="7" fillId="39" borderId="0" applyNumberFormat="0" applyBorder="0" applyAlignment="0" applyProtection="0"/>
    <xf numFmtId="0" fontId="7" fillId="37" borderId="0" applyNumberFormat="0" applyBorder="0" applyAlignment="0" applyProtection="0"/>
    <xf numFmtId="0" fontId="40" fillId="37" borderId="0" applyNumberFormat="0" applyBorder="0" applyAlignment="0" applyProtection="0"/>
    <xf numFmtId="0" fontId="7" fillId="35" borderId="0" applyNumberFormat="0" applyBorder="0" applyAlignment="0" applyProtection="0"/>
    <xf numFmtId="0" fontId="108" fillId="81" borderId="19" applyNumberFormat="0" applyAlignment="0" applyProtection="0"/>
    <xf numFmtId="0" fontId="7" fillId="35" borderId="0" applyNumberFormat="0" applyBorder="0" applyAlignment="0" applyProtection="0"/>
    <xf numFmtId="9" fontId="108" fillId="0" borderId="0" applyFill="0" applyBorder="0" applyAlignment="0" applyProtection="0"/>
    <xf numFmtId="0" fontId="45" fillId="0" borderId="0">
      <alignment horizontal="center"/>
    </xf>
    <xf numFmtId="0" fontId="7" fillId="35" borderId="0" applyNumberFormat="0" applyBorder="0" applyAlignment="0" applyProtection="0"/>
    <xf numFmtId="49" fontId="108" fillId="0" borderId="0" applyFill="0" applyBorder="0" applyAlignment="0"/>
    <xf numFmtId="0" fontId="7" fillId="35" borderId="0" applyNumberFormat="0" applyBorder="0" applyAlignment="0" applyProtection="0"/>
    <xf numFmtId="176" fontId="108"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7"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7"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0" fontId="44" fillId="39" borderId="0" applyNumberFormat="0" applyBorder="0" applyAlignment="0" applyProtection="0"/>
    <xf numFmtId="0" fontId="10" fillId="0" borderId="0"/>
    <xf numFmtId="0" fontId="32" fillId="74" borderId="12" applyNumberFormat="0" applyAlignment="0" applyProtection="0"/>
    <xf numFmtId="0" fontId="107" fillId="0" borderId="0" applyNumberFormat="0" applyFill="0" applyBorder="0" applyAlignment="0" applyProtection="0"/>
    <xf numFmtId="174" fontId="108" fillId="0" borderId="0" applyFill="0" applyBorder="0" applyAlignment="0" applyProtection="0"/>
    <xf numFmtId="174" fontId="7" fillId="0" borderId="0" applyFill="0" applyBorder="0" applyAlignment="0" applyProtection="0"/>
    <xf numFmtId="175" fontId="108" fillId="0" borderId="0" applyFill="0" applyBorder="0" applyAlignment="0" applyProtection="0"/>
    <xf numFmtId="175" fontId="108" fillId="0" borderId="0" applyFill="0" applyBorder="0" applyAlignment="0" applyProtection="0"/>
    <xf numFmtId="0" fontId="37" fillId="77" borderId="18" applyNumberFormat="0" applyAlignment="0" applyProtection="0"/>
    <xf numFmtId="0" fontId="39" fillId="79" borderId="0" applyNumberFormat="0" applyBorder="0" applyAlignment="0" applyProtection="0"/>
    <xf numFmtId="0" fontId="7" fillId="0" borderId="0">
      <alignment horizontal="center"/>
    </xf>
    <xf numFmtId="0" fontId="7" fillId="0" borderId="0"/>
    <xf numFmtId="0" fontId="7" fillId="0" borderId="0">
      <alignment horizontal="center"/>
    </xf>
    <xf numFmtId="0" fontId="7" fillId="0" borderId="0">
      <alignment horizontal="center"/>
    </xf>
    <xf numFmtId="0" fontId="7" fillId="0" borderId="0">
      <alignment horizontal="center"/>
    </xf>
    <xf numFmtId="0" fontId="7" fillId="0" borderId="0">
      <alignment horizontal="center"/>
    </xf>
    <xf numFmtId="0" fontId="7" fillId="0" borderId="0">
      <alignment horizontal="center"/>
    </xf>
    <xf numFmtId="0" fontId="7" fillId="0" borderId="0"/>
    <xf numFmtId="0" fontId="101" fillId="0" borderId="0"/>
    <xf numFmtId="0" fontId="7" fillId="0" borderId="0"/>
    <xf numFmtId="0" fontId="7" fillId="0" borderId="0"/>
    <xf numFmtId="0" fontId="45" fillId="0" borderId="0"/>
    <xf numFmtId="0" fontId="7" fillId="0" borderId="0"/>
    <xf numFmtId="0" fontId="10" fillId="0" borderId="0"/>
    <xf numFmtId="0" fontId="7" fillId="0" borderId="0"/>
    <xf numFmtId="0" fontId="7" fillId="0" borderId="0"/>
    <xf numFmtId="0" fontId="7" fillId="0" borderId="0">
      <alignment horizontal="center"/>
    </xf>
    <xf numFmtId="0" fontId="45" fillId="0" borderId="0"/>
    <xf numFmtId="0" fontId="7" fillId="0" borderId="0">
      <alignment horizontal="center"/>
    </xf>
    <xf numFmtId="0" fontId="7" fillId="0" borderId="0"/>
    <xf numFmtId="0" fontId="7" fillId="0" borderId="0">
      <alignment horizontal="center"/>
    </xf>
    <xf numFmtId="0" fontId="7" fillId="0" borderId="0"/>
    <xf numFmtId="0" fontId="45" fillId="0" borderId="0">
      <alignment horizontal="center"/>
    </xf>
    <xf numFmtId="0" fontId="45" fillId="0" borderId="0">
      <alignment horizontal="center"/>
    </xf>
    <xf numFmtId="0" fontId="7" fillId="0" borderId="0">
      <alignment horizontal="center"/>
    </xf>
    <xf numFmtId="0" fontId="7" fillId="0" borderId="0">
      <alignment horizontal="center"/>
    </xf>
    <xf numFmtId="0" fontId="40" fillId="37" borderId="0" applyNumberFormat="0" applyBorder="0" applyAlignment="0" applyProtection="0"/>
    <xf numFmtId="0" fontId="108" fillId="81" borderId="19" applyNumberFormat="0" applyAlignment="0" applyProtection="0"/>
    <xf numFmtId="9" fontId="108" fillId="0" borderId="0" applyFill="0" applyBorder="0" applyAlignment="0" applyProtection="0"/>
    <xf numFmtId="0" fontId="45" fillId="0" borderId="0">
      <alignment horizontal="center"/>
    </xf>
    <xf numFmtId="49" fontId="108" fillId="0" borderId="0" applyFill="0" applyBorder="0" applyAlignment="0"/>
    <xf numFmtId="176" fontId="108"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7"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7"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176" fontId="7" fillId="0" borderId="0" applyFill="0" applyBorder="0" applyAlignment="0" applyProtection="0"/>
    <xf numFmtId="176" fontId="108" fillId="0" borderId="0" applyFill="0" applyBorder="0" applyAlignment="0" applyProtection="0"/>
    <xf numFmtId="176" fontId="108" fillId="0" borderId="0" applyFill="0" applyBorder="0" applyAlignment="0" applyProtection="0"/>
    <xf numFmtId="0" fontId="44" fillId="39" borderId="0" applyNumberFormat="0" applyBorder="0" applyAlignment="0" applyProtection="0"/>
    <xf numFmtId="0" fontId="7" fillId="0" borderId="0">
      <alignment horizontal="center"/>
    </xf>
    <xf numFmtId="0" fontId="7" fillId="0" borderId="0">
      <alignment horizontal="center"/>
    </xf>
    <xf numFmtId="0" fontId="7" fillId="0" borderId="0">
      <alignment horizontal="center"/>
    </xf>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0" fontId="7" fillId="39" borderId="0" applyNumberFormat="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0" fontId="7" fillId="34" borderId="0" applyNumberFormat="0" applyBorder="0" applyAlignment="0" applyProtection="0"/>
    <xf numFmtId="0" fontId="7" fillId="37" borderId="0" applyNumberFormat="0" applyBorder="0" applyAlignment="0" applyProtection="0"/>
    <xf numFmtId="0" fontId="7" fillId="41" borderId="0" applyNumberFormat="0" applyBorder="0" applyAlignment="0" applyProtection="0"/>
    <xf numFmtId="0" fontId="7" fillId="56" borderId="0" applyNumberFormat="0" applyBorder="0" applyAlignment="0" applyProtection="0"/>
    <xf numFmtId="0" fontId="7" fillId="49" borderId="0" applyNumberFormat="0" applyBorder="0" applyAlignment="0" applyProtection="0"/>
    <xf numFmtId="0" fontId="29" fillId="58" borderId="0" applyNumberFormat="0" applyBorder="0" applyAlignment="0" applyProtection="0"/>
    <xf numFmtId="0" fontId="7" fillId="51" borderId="0" applyNumberFormat="0" applyBorder="0" applyAlignment="0" applyProtection="0"/>
    <xf numFmtId="0" fontId="7" fillId="53" borderId="0" applyNumberFormat="0" applyBorder="0" applyAlignment="0" applyProtection="0"/>
    <xf numFmtId="0" fontId="29" fillId="62" borderId="0" applyNumberFormat="0" applyBorder="0" applyAlignment="0" applyProtection="0"/>
    <xf numFmtId="0" fontId="7" fillId="56" borderId="0" applyNumberFormat="0" applyBorder="0" applyAlignment="0" applyProtection="0"/>
    <xf numFmtId="0" fontId="7" fillId="49" borderId="0" applyNumberFormat="0" applyBorder="0" applyAlignment="0" applyProtection="0"/>
    <xf numFmtId="0" fontId="29" fillId="62" borderId="0" applyNumberFormat="0" applyBorder="0" applyAlignment="0" applyProtection="0"/>
    <xf numFmtId="0" fontId="29" fillId="64" borderId="0" applyNumberFormat="0" applyBorder="0" applyAlignment="0" applyProtection="0"/>
    <xf numFmtId="0" fontId="109" fillId="46" borderId="0" applyNumberFormat="0" applyBorder="0" applyAlignment="0" applyProtection="0"/>
    <xf numFmtId="0" fontId="53" fillId="49" borderId="0" applyNumberFormat="0" applyBorder="0" applyAlignment="0" applyProtection="0"/>
    <xf numFmtId="0" fontId="53" fillId="79" borderId="0" applyNumberFormat="0" applyBorder="0" applyAlignment="0" applyProtection="0"/>
    <xf numFmtId="0" fontId="29" fillId="64" borderId="0" applyNumberFormat="0" applyBorder="0" applyAlignment="0" applyProtection="0"/>
    <xf numFmtId="0" fontId="53" fillId="49" borderId="0" applyNumberFormat="0" applyBorder="0" applyAlignment="0" applyProtection="0"/>
    <xf numFmtId="0" fontId="29" fillId="51" borderId="0" applyNumberFormat="0" applyBorder="0" applyAlignment="0" applyProtection="0"/>
    <xf numFmtId="0" fontId="53" fillId="46" borderId="0" applyNumberFormat="0" applyBorder="0" applyAlignment="0" applyProtection="0"/>
    <xf numFmtId="0" fontId="7" fillId="41" borderId="0" applyNumberFormat="0" applyBorder="0" applyAlignment="0" applyProtection="0"/>
    <xf numFmtId="0" fontId="53" fillId="43" borderId="0" applyNumberFormat="0" applyBorder="0" applyAlignment="0" applyProtection="0"/>
    <xf numFmtId="0" fontId="7" fillId="41" borderId="0" applyNumberFormat="0" applyBorder="0" applyAlignment="0" applyProtection="0"/>
    <xf numFmtId="0" fontId="29" fillId="53" borderId="0" applyNumberFormat="0" applyBorder="0" applyAlignment="0" applyProtection="0"/>
    <xf numFmtId="0" fontId="7" fillId="37" borderId="0" applyNumberFormat="0" applyBorder="0" applyAlignment="0" applyProtection="0"/>
    <xf numFmtId="166" fontId="7" fillId="0" borderId="0" applyFill="0" applyBorder="0" applyAlignment="0" applyProtection="0"/>
    <xf numFmtId="0" fontId="29" fillId="64" borderId="0" applyNumberFormat="0" applyBorder="0" applyAlignment="0" applyProtection="0"/>
    <xf numFmtId="0" fontId="53" fillId="34" borderId="0" applyNumberFormat="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0" fontId="7" fillId="43" borderId="0" applyNumberFormat="0" applyBorder="0" applyAlignment="0" applyProtection="0"/>
    <xf numFmtId="9" fontId="7" fillId="0" borderId="0" applyFill="0" applyBorder="0" applyAlignment="0" applyProtection="0"/>
    <xf numFmtId="0" fontId="7" fillId="39" borderId="0" applyNumberFormat="0" applyBorder="0" applyAlignment="0" applyProtection="0"/>
    <xf numFmtId="0" fontId="7" fillId="43" borderId="0" applyNumberFormat="0" applyBorder="0" applyAlignment="0" applyProtection="0"/>
    <xf numFmtId="0" fontId="7" fillId="49" borderId="0" applyNumberFormat="0" applyBorder="0" applyAlignment="0" applyProtection="0"/>
    <xf numFmtId="0" fontId="7" fillId="53" borderId="0" applyNumberFormat="0" applyBorder="0" applyAlignment="0" applyProtection="0"/>
    <xf numFmtId="0" fontId="7" fillId="46" borderId="0" applyNumberFormat="0" applyBorder="0" applyAlignment="0" applyProtection="0"/>
    <xf numFmtId="0" fontId="29" fillId="51" borderId="0" applyNumberFormat="0" applyBorder="0" applyAlignment="0" applyProtection="0"/>
    <xf numFmtId="0" fontId="29" fillId="60" borderId="0" applyNumberFormat="0" applyBorder="0" applyAlignment="0" applyProtection="0"/>
    <xf numFmtId="0" fontId="29" fillId="58" borderId="0" applyNumberFormat="0" applyBorder="0" applyAlignment="0" applyProtection="0"/>
    <xf numFmtId="177" fontId="7" fillId="0" borderId="0" applyFill="0" applyBorder="0" applyAlignment="0" applyProtection="0"/>
    <xf numFmtId="0" fontId="29" fillId="53" borderId="0" applyNumberFormat="0" applyBorder="0" applyAlignment="0" applyProtection="0"/>
    <xf numFmtId="0" fontId="29" fillId="60" borderId="0" applyNumberFormat="0" applyBorder="0" applyAlignment="0" applyProtection="0"/>
    <xf numFmtId="0" fontId="109" fillId="74" borderId="0" applyNumberFormat="0" applyBorder="0" applyAlignment="0" applyProtection="0"/>
    <xf numFmtId="0" fontId="53" fillId="79" borderId="0" applyNumberFormat="0" applyBorder="0" applyAlignment="0" applyProtection="0"/>
    <xf numFmtId="0" fontId="29" fillId="58" borderId="0" applyNumberFormat="0" applyBorder="0" applyAlignment="0" applyProtection="0"/>
    <xf numFmtId="0" fontId="53" fillId="74" borderId="0" applyNumberFormat="0" applyBorder="0" applyAlignment="0" applyProtection="0"/>
    <xf numFmtId="0" fontId="53" fillId="46" borderId="0" applyNumberFormat="0" applyBorder="0" applyAlignment="0" applyProtection="0"/>
    <xf numFmtId="0" fontId="29" fillId="60" borderId="0" applyNumberFormat="0" applyBorder="0" applyAlignment="0" applyProtection="0"/>
    <xf numFmtId="0" fontId="53" fillId="39" borderId="0" applyNumberFormat="0" applyBorder="0" applyAlignment="0" applyProtection="0"/>
    <xf numFmtId="0" fontId="7" fillId="56" borderId="0" applyNumberFormat="0" applyBorder="0" applyAlignment="0" applyProtection="0"/>
    <xf numFmtId="0" fontId="53" fillId="136" borderId="0" applyNumberFormat="0" applyBorder="0" applyAlignment="0" applyProtection="0"/>
    <xf numFmtId="0" fontId="7" fillId="41" borderId="0" applyNumberFormat="0" applyBorder="0" applyAlignment="0" applyProtection="0"/>
    <xf numFmtId="0" fontId="7" fillId="0" borderId="0">
      <alignment horizontal="center"/>
    </xf>
    <xf numFmtId="0" fontId="7" fillId="34" borderId="0" applyNumberFormat="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166" fontId="7" fillId="0" borderId="0" applyFill="0" applyBorder="0" applyAlignment="0" applyProtection="0"/>
    <xf numFmtId="49" fontId="7" fillId="0" borderId="0" applyFill="0" applyBorder="0" applyAlignment="0"/>
    <xf numFmtId="0" fontId="7" fillId="46" borderId="0" applyNumberFormat="0" applyBorder="0" applyAlignment="0" applyProtection="0"/>
    <xf numFmtId="0" fontId="7" fillId="51" borderId="0" applyNumberFormat="0" applyBorder="0" applyAlignment="0" applyProtection="0"/>
    <xf numFmtId="0" fontId="7" fillId="41"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09" fillId="70" borderId="0" applyNumberFormat="0" applyBorder="0" applyAlignment="0" applyProtection="0"/>
    <xf numFmtId="0" fontId="29" fillId="51" borderId="0" applyNumberFormat="0" applyBorder="0" applyAlignment="0" applyProtection="0"/>
    <xf numFmtId="177" fontId="7" fillId="0" borderId="0" applyFill="0" applyBorder="0" applyAlignment="0" applyProtection="0"/>
    <xf numFmtId="0" fontId="109" fillId="62" borderId="0" applyNumberFormat="0" applyBorder="0" applyAlignment="0" applyProtection="0"/>
    <xf numFmtId="0" fontId="109" fillId="79" borderId="0" applyNumberFormat="0" applyBorder="0" applyAlignment="0" applyProtection="0"/>
    <xf numFmtId="0" fontId="109" fillId="49" borderId="0" applyNumberFormat="0" applyBorder="0" applyAlignment="0" applyProtection="0"/>
    <xf numFmtId="0" fontId="29" fillId="62" borderId="0" applyNumberFormat="0" applyBorder="0" applyAlignment="0" applyProtection="0"/>
    <xf numFmtId="0" fontId="29" fillId="53" borderId="0" applyNumberFormat="0" applyBorder="0" applyAlignment="0" applyProtection="0"/>
    <xf numFmtId="0" fontId="53" fillId="81" borderId="0" applyNumberFormat="0" applyBorder="0" applyAlignment="0" applyProtection="0"/>
    <xf numFmtId="0" fontId="7" fillId="53" borderId="0" applyNumberFormat="0" applyBorder="0" applyAlignment="0" applyProtection="0"/>
    <xf numFmtId="0" fontId="7" fillId="51" borderId="0" applyNumberFormat="0" applyBorder="0" applyAlignment="0" applyProtection="0"/>
    <xf numFmtId="0" fontId="7" fillId="49" borderId="0" applyNumberFormat="0" applyBorder="0" applyAlignment="0" applyProtection="0"/>
    <xf numFmtId="0" fontId="7" fillId="46" borderId="0" applyNumberFormat="0" applyBorder="0" applyAlignment="0" applyProtection="0"/>
    <xf numFmtId="0" fontId="7" fillId="43" borderId="0" applyNumberFormat="0" applyBorder="0" applyAlignment="0" applyProtection="0"/>
    <xf numFmtId="0" fontId="7" fillId="41" borderId="0" applyNumberFormat="0" applyBorder="0" applyAlignment="0" applyProtection="0"/>
    <xf numFmtId="0" fontId="7" fillId="39" borderId="0" applyNumberFormat="0" applyBorder="0" applyAlignment="0" applyProtection="0"/>
    <xf numFmtId="0" fontId="7" fillId="37" borderId="0" applyNumberFormat="0" applyBorder="0" applyAlignment="0" applyProtection="0"/>
    <xf numFmtId="0" fontId="7" fillId="34" borderId="0" applyNumberFormat="0" applyBorder="0" applyAlignment="0" applyProtection="0"/>
    <xf numFmtId="0" fontId="7" fillId="41" borderId="0" applyNumberFormat="0" applyBorder="0" applyAlignment="0" applyProtection="0"/>
    <xf numFmtId="0" fontId="7" fillId="51" borderId="0" applyNumberFormat="0" applyBorder="0" applyAlignment="0" applyProtection="0"/>
    <xf numFmtId="0" fontId="7" fillId="41" borderId="0" applyNumberFormat="0" applyBorder="0" applyAlignment="0" applyProtection="0"/>
    <xf numFmtId="0" fontId="7" fillId="49" borderId="0" applyNumberFormat="0" applyBorder="0" applyAlignment="0" applyProtection="0"/>
    <xf numFmtId="0" fontId="7" fillId="46" borderId="0" applyNumberFormat="0" applyBorder="0" applyAlignment="0" applyProtection="0"/>
    <xf numFmtId="0" fontId="7" fillId="51" borderId="0" applyNumberFormat="0" applyBorder="0" applyAlignment="0" applyProtection="0"/>
    <xf numFmtId="0" fontId="7" fillId="49" borderId="0" applyNumberFormat="0" applyBorder="0" applyAlignment="0" applyProtection="0"/>
    <xf numFmtId="0" fontId="29" fillId="62" borderId="0" applyNumberFormat="0" applyBorder="0" applyAlignment="0" applyProtection="0"/>
    <xf numFmtId="0" fontId="29" fillId="60" borderId="0" applyNumberFormat="0" applyBorder="0" applyAlignment="0" applyProtection="0"/>
    <xf numFmtId="0" fontId="7" fillId="43" borderId="0" applyNumberFormat="0" applyBorder="0" applyAlignment="0" applyProtection="0"/>
    <xf numFmtId="0" fontId="7" fillId="39" borderId="0" applyNumberFormat="0" applyBorder="0" applyAlignment="0" applyProtection="0"/>
    <xf numFmtId="0" fontId="7" fillId="37" borderId="0" applyNumberFormat="0" applyBorder="0" applyAlignment="0" applyProtection="0"/>
    <xf numFmtId="0" fontId="7" fillId="34" borderId="0" applyNumberFormat="0" applyBorder="0" applyAlignment="0" applyProtection="0"/>
    <xf numFmtId="0" fontId="7" fillId="53"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7" fillId="49" borderId="0" applyNumberFormat="0" applyBorder="0" applyAlignment="0" applyProtection="0"/>
    <xf numFmtId="0" fontId="7" fillId="41" borderId="0" applyNumberFormat="0" applyBorder="0" applyAlignment="0" applyProtection="0"/>
    <xf numFmtId="0" fontId="7" fillId="53" borderId="0" applyNumberFormat="0" applyBorder="0" applyAlignment="0" applyProtection="0"/>
    <xf numFmtId="0" fontId="7" fillId="56" borderId="0" applyNumberFormat="0" applyBorder="0" applyAlignment="0" applyProtection="0"/>
    <xf numFmtId="0" fontId="7" fillId="41" borderId="0" applyNumberFormat="0" applyBorder="0" applyAlignment="0" applyProtection="0"/>
    <xf numFmtId="0" fontId="29" fillId="64" borderId="0" applyNumberFormat="0" applyBorder="0" applyAlignment="0" applyProtection="0"/>
    <xf numFmtId="0" fontId="29" fillId="64" borderId="0" applyNumberFormat="0" applyBorder="0" applyAlignment="0" applyProtection="0"/>
    <xf numFmtId="0" fontId="7" fillId="56" borderId="0" applyNumberFormat="0" applyBorder="0" applyAlignment="0" applyProtection="0"/>
    <xf numFmtId="0" fontId="29" fillId="60" borderId="0" applyNumberFormat="0" applyBorder="0" applyAlignment="0" applyProtection="0"/>
    <xf numFmtId="0" fontId="29" fillId="51" borderId="0" applyNumberFormat="0" applyBorder="0" applyAlignment="0" applyProtection="0"/>
    <xf numFmtId="0" fontId="29" fillId="62" borderId="0" applyNumberFormat="0" applyBorder="0" applyAlignment="0" applyProtection="0"/>
    <xf numFmtId="0" fontId="29" fillId="58" borderId="0" applyNumberFormat="0" applyBorder="0" applyAlignment="0" applyProtection="0"/>
    <xf numFmtId="0" fontId="7" fillId="43" borderId="0" applyNumberFormat="0" applyBorder="0" applyAlignment="0" applyProtection="0"/>
    <xf numFmtId="0" fontId="7" fillId="39" borderId="0" applyNumberFormat="0" applyBorder="0" applyAlignment="0" applyProtection="0"/>
    <xf numFmtId="0" fontId="7" fillId="37" borderId="0" applyNumberFormat="0" applyBorder="0" applyAlignment="0" applyProtection="0"/>
    <xf numFmtId="0" fontId="7" fillId="49" borderId="0" applyNumberFormat="0" applyBorder="0" applyAlignment="0" applyProtection="0"/>
    <xf numFmtId="0" fontId="29" fillId="51" borderId="0" applyNumberFormat="0" applyBorder="0" applyAlignment="0" applyProtection="0"/>
    <xf numFmtId="0" fontId="7" fillId="46" borderId="0" applyNumberFormat="0" applyBorder="0" applyAlignment="0" applyProtection="0"/>
    <xf numFmtId="0" fontId="29" fillId="58" borderId="0" applyNumberFormat="0" applyBorder="0" applyAlignment="0" applyProtection="0"/>
    <xf numFmtId="0" fontId="7" fillId="34" borderId="0" applyNumberFormat="0" applyBorder="0" applyAlignment="0" applyProtection="0"/>
    <xf numFmtId="0" fontId="7" fillId="34" borderId="0" applyNumberFormat="0" applyBorder="0" applyAlignment="0" applyProtection="0"/>
    <xf numFmtId="0" fontId="7" fillId="46" borderId="0" applyNumberFormat="0" applyBorder="0" applyAlignment="0" applyProtection="0"/>
    <xf numFmtId="0" fontId="7" fillId="37" borderId="0" applyNumberFormat="0" applyBorder="0" applyAlignment="0" applyProtection="0"/>
    <xf numFmtId="0" fontId="7" fillId="39" borderId="0" applyNumberFormat="0" applyBorder="0" applyAlignment="0" applyProtection="0"/>
    <xf numFmtId="0" fontId="7" fillId="49" borderId="0" applyNumberFormat="0" applyBorder="0" applyAlignment="0" applyProtection="0"/>
    <xf numFmtId="0" fontId="7" fillId="41" borderId="0" applyNumberFormat="0" applyBorder="0" applyAlignment="0" applyProtection="0"/>
    <xf numFmtId="0" fontId="7" fillId="43" borderId="0" applyNumberFormat="0" applyBorder="0" applyAlignment="0" applyProtection="0"/>
    <xf numFmtId="0" fontId="7" fillId="51" borderId="0" applyNumberFormat="0" applyBorder="0" applyAlignment="0" applyProtection="0"/>
    <xf numFmtId="0" fontId="7" fillId="53" borderId="0" applyNumberFormat="0" applyBorder="0" applyAlignment="0" applyProtection="0"/>
    <xf numFmtId="0" fontId="7" fillId="46" borderId="0" applyNumberFormat="0" applyBorder="0" applyAlignment="0" applyProtection="0"/>
    <xf numFmtId="0" fontId="7" fillId="41"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7" fillId="51" borderId="0" applyNumberFormat="0" applyBorder="0" applyAlignment="0" applyProtection="0"/>
    <xf numFmtId="0" fontId="7" fillId="56" borderId="0" applyNumberFormat="0" applyBorder="0" applyAlignment="0" applyProtection="0"/>
    <xf numFmtId="0" fontId="7" fillId="53" borderId="0" applyNumberFormat="0" applyBorder="0" applyAlignment="0" applyProtection="0"/>
    <xf numFmtId="0" fontId="29" fillId="58" borderId="0" applyNumberFormat="0" applyBorder="0" applyAlignment="0" applyProtection="0"/>
    <xf numFmtId="0" fontId="7" fillId="41" borderId="0" applyNumberFormat="0" applyBorder="0" applyAlignment="0" applyProtection="0"/>
    <xf numFmtId="0" fontId="29" fillId="51" borderId="0" applyNumberFormat="0" applyBorder="0" applyAlignment="0" applyProtection="0"/>
    <xf numFmtId="0" fontId="7" fillId="49" borderId="0" applyNumberFormat="0" applyBorder="0" applyAlignment="0" applyProtection="0"/>
    <xf numFmtId="0" fontId="29" fillId="53" borderId="0" applyNumberFormat="0" applyBorder="0" applyAlignment="0" applyProtection="0"/>
    <xf numFmtId="0" fontId="7" fillId="56" borderId="0" applyNumberFormat="0" applyBorder="0" applyAlignment="0" applyProtection="0"/>
    <xf numFmtId="0" fontId="29" fillId="58" borderId="0" applyNumberFormat="0" applyBorder="0" applyAlignment="0" applyProtection="0"/>
    <xf numFmtId="0" fontId="29" fillId="60" borderId="0" applyNumberFormat="0" applyBorder="0" applyAlignment="0" applyProtection="0"/>
    <xf numFmtId="0" fontId="29" fillId="51" borderId="0" applyNumberFormat="0" applyBorder="0" applyAlignment="0" applyProtection="0"/>
    <xf numFmtId="0" fontId="29" fillId="53" borderId="0" applyNumberFormat="0" applyBorder="0" applyAlignment="0" applyProtection="0"/>
    <xf numFmtId="0" fontId="29" fillId="62" borderId="0" applyNumberFormat="0" applyBorder="0" applyAlignment="0" applyProtection="0"/>
    <xf numFmtId="0" fontId="29" fillId="64" borderId="0" applyNumberFormat="0" applyBorder="0" applyAlignment="0" applyProtection="0"/>
    <xf numFmtId="0" fontId="29" fillId="60" borderId="0" applyNumberFormat="0" applyBorder="0" applyAlignment="0" applyProtection="0"/>
    <xf numFmtId="0" fontId="29" fillId="62" borderId="0" applyNumberFormat="0" applyBorder="0" applyAlignment="0" applyProtection="0"/>
    <xf numFmtId="0" fontId="29" fillId="64" borderId="0" applyNumberFormat="0" applyBorder="0" applyAlignment="0" applyProtection="0"/>
    <xf numFmtId="0" fontId="29" fillId="64" borderId="0" applyNumberFormat="0" applyBorder="0" applyAlignment="0" applyProtection="0"/>
    <xf numFmtId="0" fontId="29" fillId="64" borderId="0" applyNumberFormat="0" applyBorder="0" applyAlignment="0" applyProtection="0"/>
    <xf numFmtId="0" fontId="29" fillId="62" borderId="0" applyNumberFormat="0" applyBorder="0" applyAlignment="0" applyProtection="0"/>
    <xf numFmtId="0" fontId="29" fillId="62" borderId="0" applyNumberFormat="0" applyBorder="0" applyAlignment="0" applyProtection="0"/>
    <xf numFmtId="0" fontId="29" fillId="60" borderId="0" applyNumberFormat="0" applyBorder="0" applyAlignment="0" applyProtection="0"/>
    <xf numFmtId="0" fontId="29" fillId="60" borderId="0" applyNumberFormat="0" applyBorder="0" applyAlignment="0" applyProtection="0"/>
    <xf numFmtId="0" fontId="29" fillId="53" borderId="0" applyNumberFormat="0" applyBorder="0" applyAlignment="0" applyProtection="0"/>
    <xf numFmtId="0" fontId="29" fillId="53" borderId="0" applyNumberFormat="0" applyBorder="0" applyAlignment="0" applyProtection="0"/>
    <xf numFmtId="0" fontId="29" fillId="51" borderId="0" applyNumberFormat="0" applyBorder="0" applyAlignment="0" applyProtection="0"/>
    <xf numFmtId="0" fontId="29" fillId="58" borderId="0" applyNumberFormat="0" applyBorder="0" applyAlignment="0" applyProtection="0"/>
    <xf numFmtId="0" fontId="29" fillId="51" borderId="0" applyNumberFormat="0" applyBorder="0" applyAlignment="0" applyProtection="0"/>
    <xf numFmtId="0" fontId="7" fillId="56" borderId="0" applyNumberFormat="0" applyBorder="0" applyAlignment="0" applyProtection="0"/>
    <xf numFmtId="0" fontId="29" fillId="58" borderId="0" applyNumberFormat="0" applyBorder="0" applyAlignment="0" applyProtection="0"/>
    <xf numFmtId="0" fontId="7" fillId="49" borderId="0" applyNumberFormat="0" applyBorder="0" applyAlignment="0" applyProtection="0"/>
    <xf numFmtId="0" fontId="7" fillId="56" borderId="0" applyNumberFormat="0" applyBorder="0" applyAlignment="0" applyProtection="0"/>
    <xf numFmtId="0" fontId="7" fillId="41" borderId="0" applyNumberFormat="0" applyBorder="0" applyAlignment="0" applyProtection="0"/>
    <xf numFmtId="0" fontId="7" fillId="49" borderId="0" applyNumberFormat="0" applyBorder="0" applyAlignment="0" applyProtection="0"/>
    <xf numFmtId="0" fontId="7" fillId="53" borderId="0" applyNumberFormat="0" applyBorder="0" applyAlignment="0" applyProtection="0"/>
    <xf numFmtId="0" fontId="7" fillId="41" borderId="0" applyNumberFormat="0" applyBorder="0" applyAlignment="0" applyProtection="0"/>
    <xf numFmtId="0" fontId="7" fillId="51" borderId="0" applyNumberFormat="0" applyBorder="0" applyAlignment="0" applyProtection="0"/>
    <xf numFmtId="0" fontId="7" fillId="49" borderId="0" applyNumberFormat="0" applyBorder="0" applyAlignment="0" applyProtection="0"/>
    <xf numFmtId="0" fontId="7" fillId="53" borderId="0" applyNumberFormat="0" applyBorder="0" applyAlignment="0" applyProtection="0"/>
    <xf numFmtId="0" fontId="7" fillId="51" borderId="0" applyNumberFormat="0" applyBorder="0" applyAlignment="0" applyProtection="0"/>
    <xf numFmtId="0" fontId="7" fillId="46" borderId="0" applyNumberFormat="0" applyBorder="0" applyAlignment="0" applyProtection="0"/>
    <xf numFmtId="0" fontId="7" fillId="49" borderId="0" applyNumberFormat="0" applyBorder="0" applyAlignment="0" applyProtection="0"/>
    <xf numFmtId="0" fontId="7" fillId="43" borderId="0" applyNumberFormat="0" applyBorder="0" applyAlignment="0" applyProtection="0"/>
    <xf numFmtId="0" fontId="7" fillId="41" borderId="0" applyNumberFormat="0" applyBorder="0" applyAlignment="0" applyProtection="0"/>
    <xf numFmtId="0" fontId="7" fillId="46" borderId="0" applyNumberFormat="0" applyBorder="0" applyAlignment="0" applyProtection="0"/>
    <xf numFmtId="0" fontId="7" fillId="39" borderId="0" applyNumberFormat="0" applyBorder="0" applyAlignment="0" applyProtection="0"/>
    <xf numFmtId="0" fontId="7" fillId="37" borderId="0" applyNumberFormat="0" applyBorder="0" applyAlignment="0" applyProtection="0"/>
    <xf numFmtId="0" fontId="7" fillId="43" borderId="0" applyNumberFormat="0" applyBorder="0" applyAlignment="0" applyProtection="0"/>
    <xf numFmtId="0" fontId="7" fillId="34" borderId="0" applyNumberFormat="0" applyBorder="0" applyAlignment="0" applyProtection="0"/>
    <xf numFmtId="0" fontId="7" fillId="43" borderId="0" applyNumberFormat="0" applyBorder="0" applyAlignment="0" applyProtection="0"/>
    <xf numFmtId="0" fontId="7" fillId="41" borderId="0" applyNumberFormat="0" applyBorder="0" applyAlignment="0" applyProtection="0"/>
    <xf numFmtId="0" fontId="7" fillId="39" borderId="0" applyNumberFormat="0" applyBorder="0" applyAlignment="0" applyProtection="0"/>
    <xf numFmtId="0" fontId="7" fillId="37" borderId="0" applyNumberFormat="0" applyBorder="0" applyAlignment="0" applyProtection="0"/>
    <xf numFmtId="0" fontId="7" fillId="34" borderId="0" applyNumberFormat="0" applyBorder="0" applyAlignment="0" applyProtection="0"/>
    <xf numFmtId="0" fontId="7" fillId="41" borderId="0" applyNumberFormat="0" applyBorder="0" applyAlignment="0" applyProtection="0"/>
    <xf numFmtId="0" fontId="7" fillId="39" borderId="0" applyNumberFormat="0" applyBorder="0" applyAlignment="0" applyProtection="0"/>
    <xf numFmtId="0" fontId="7" fillId="37" borderId="0" applyNumberFormat="0" applyBorder="0" applyAlignment="0" applyProtection="0"/>
    <xf numFmtId="0" fontId="7" fillId="34" borderId="0" applyNumberFormat="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09" fillId="46" borderId="0" applyNumberFormat="0" applyBorder="0" applyAlignment="0" applyProtection="0"/>
    <xf numFmtId="0" fontId="53" fillId="49" borderId="0" applyNumberFormat="0" applyBorder="0" applyAlignment="0" applyProtection="0"/>
    <xf numFmtId="0" fontId="53" fillId="79" borderId="0" applyNumberFormat="0" applyBorder="0" applyAlignment="0" applyProtection="0"/>
    <xf numFmtId="0" fontId="53" fillId="49" borderId="0" applyNumberFormat="0" applyBorder="0" applyAlignment="0" applyProtection="0"/>
    <xf numFmtId="0" fontId="53" fillId="46" borderId="0" applyNumberFormat="0" applyBorder="0" applyAlignment="0" applyProtection="0"/>
    <xf numFmtId="0" fontId="53" fillId="43" borderId="0" applyNumberFormat="0" applyBorder="0" applyAlignment="0" applyProtection="0"/>
    <xf numFmtId="0" fontId="53" fillId="34" borderId="0" applyNumberFormat="0" applyBorder="0" applyAlignment="0" applyProtection="0"/>
    <xf numFmtId="0" fontId="109" fillId="74" borderId="0" applyNumberFormat="0" applyBorder="0" applyAlignment="0" applyProtection="0"/>
    <xf numFmtId="0" fontId="53" fillId="79" borderId="0" applyNumberFormat="0" applyBorder="0" applyAlignment="0" applyProtection="0"/>
    <xf numFmtId="0" fontId="53" fillId="74" borderId="0" applyNumberFormat="0" applyBorder="0" applyAlignment="0" applyProtection="0"/>
    <xf numFmtId="0" fontId="53" fillId="46" borderId="0" applyNumberFormat="0" applyBorder="0" applyAlignment="0" applyProtection="0"/>
    <xf numFmtId="0" fontId="53" fillId="39" borderId="0" applyNumberFormat="0" applyBorder="0" applyAlignment="0" applyProtection="0"/>
    <xf numFmtId="0" fontId="53" fillId="136" borderId="0" applyNumberFormat="0" applyBorder="0" applyAlignment="0" applyProtection="0"/>
    <xf numFmtId="0" fontId="109" fillId="70" borderId="0" applyNumberFormat="0" applyBorder="0" applyAlignment="0" applyProtection="0"/>
    <xf numFmtId="0" fontId="109" fillId="62" borderId="0" applyNumberFormat="0" applyBorder="0" applyAlignment="0" applyProtection="0"/>
    <xf numFmtId="0" fontId="109" fillId="79" borderId="0" applyNumberFormat="0" applyBorder="0" applyAlignment="0" applyProtection="0"/>
    <xf numFmtId="0" fontId="109" fillId="49" borderId="0" applyNumberFormat="0" applyBorder="0" applyAlignment="0" applyProtection="0"/>
    <xf numFmtId="0" fontId="53" fillId="81" borderId="0" applyNumberFormat="0" applyBorder="0" applyAlignment="0" applyProtection="0"/>
    <xf numFmtId="0" fontId="9" fillId="0" borderId="0"/>
    <xf numFmtId="0" fontId="9" fillId="0" borderId="0"/>
    <xf numFmtId="44" fontId="7" fillId="0" borderId="0" applyFont="0" applyFill="0" applyBorder="0" applyAlignment="0" applyProtection="0"/>
    <xf numFmtId="44" fontId="7" fillId="0" borderId="0" applyFont="0" applyFill="0" applyBorder="0" applyAlignment="0" applyProtection="0"/>
    <xf numFmtId="0" fontId="110" fillId="125" borderId="10" applyNumberFormat="0" applyFont="0" applyProtection="0"/>
    <xf numFmtId="170" fontId="110" fillId="0" borderId="0" applyFont="0" applyBorder="0" applyProtection="0"/>
    <xf numFmtId="171" fontId="110" fillId="0" borderId="0" applyFont="0" applyBorder="0" applyProtection="0"/>
    <xf numFmtId="171" fontId="110" fillId="0" borderId="0" applyFont="0" applyBorder="0" applyProtection="0"/>
    <xf numFmtId="0" fontId="110" fillId="125" borderId="32" applyNumberFormat="0" applyFont="0" applyProtection="0"/>
    <xf numFmtId="0" fontId="7" fillId="8" borderId="10" applyNumberFormat="0" applyFont="0" applyAlignment="0" applyProtection="0"/>
    <xf numFmtId="172" fontId="110" fillId="0" borderId="0" applyFont="0" applyBorder="0" applyProtection="0"/>
    <xf numFmtId="49"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65" fontId="7" fillId="0" borderId="0" applyFont="0" applyFill="0" applyBorder="0" applyAlignment="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65" fontId="7" fillId="0" borderId="0" applyFont="0" applyFill="0" applyBorder="0" applyAlignment="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173" fontId="110" fillId="0" borderId="0" applyFont="0" applyBorder="0" applyProtection="0"/>
    <xf numFmtId="0" fontId="109" fillId="46" borderId="0" applyNumberFormat="0" applyBorder="0" applyAlignment="0" applyProtection="0"/>
    <xf numFmtId="0" fontId="53" fillId="49" borderId="0" applyNumberFormat="0" applyBorder="0" applyAlignment="0" applyProtection="0"/>
    <xf numFmtId="0" fontId="53" fillId="79" borderId="0" applyNumberFormat="0" applyBorder="0" applyAlignment="0" applyProtection="0"/>
    <xf numFmtId="0" fontId="53" fillId="49" borderId="0" applyNumberFormat="0" applyBorder="0" applyAlignment="0" applyProtection="0"/>
    <xf numFmtId="0" fontId="53" fillId="46" borderId="0" applyNumberFormat="0" applyBorder="0" applyAlignment="0" applyProtection="0"/>
    <xf numFmtId="0" fontId="53" fillId="43" borderId="0" applyNumberFormat="0" applyBorder="0" applyAlignment="0" applyProtection="0"/>
    <xf numFmtId="0" fontId="53" fillId="34" borderId="0" applyNumberFormat="0" applyBorder="0" applyAlignment="0" applyProtection="0"/>
    <xf numFmtId="0" fontId="109" fillId="74" borderId="0" applyNumberFormat="0" applyBorder="0" applyAlignment="0" applyProtection="0"/>
    <xf numFmtId="0" fontId="53" fillId="79" borderId="0" applyNumberFormat="0" applyBorder="0" applyAlignment="0" applyProtection="0"/>
    <xf numFmtId="0" fontId="53" fillId="74" borderId="0" applyNumberFormat="0" applyBorder="0" applyAlignment="0" applyProtection="0"/>
    <xf numFmtId="0" fontId="53" fillId="46" borderId="0" applyNumberFormat="0" applyBorder="0" applyAlignment="0" applyProtection="0"/>
    <xf numFmtId="0" fontId="53" fillId="39" borderId="0" applyNumberFormat="0" applyBorder="0" applyAlignment="0" applyProtection="0"/>
    <xf numFmtId="0" fontId="53" fillId="136" borderId="0" applyNumberFormat="0" applyBorder="0" applyAlignment="0" applyProtection="0"/>
    <xf numFmtId="0" fontId="109" fillId="70" borderId="0" applyNumberFormat="0" applyBorder="0" applyAlignment="0" applyProtection="0"/>
    <xf numFmtId="0" fontId="109" fillId="62" borderId="0" applyNumberFormat="0" applyBorder="0" applyAlignment="0" applyProtection="0"/>
    <xf numFmtId="0" fontId="109" fillId="79" borderId="0" applyNumberFormat="0" applyBorder="0" applyAlignment="0" applyProtection="0"/>
    <xf numFmtId="0" fontId="109" fillId="49" borderId="0" applyNumberFormat="0" applyBorder="0" applyAlignment="0" applyProtection="0"/>
    <xf numFmtId="0" fontId="53" fillId="81" borderId="0" applyNumberFormat="0" applyBorder="0" applyAlignment="0" applyProtection="0"/>
    <xf numFmtId="0" fontId="8" fillId="0" borderId="0"/>
    <xf numFmtId="0" fontId="6" fillId="0" borderId="0"/>
    <xf numFmtId="0" fontId="7" fillId="0" borderId="0" applyFill="0" applyProtection="0"/>
    <xf numFmtId="0" fontId="1" fillId="0" borderId="0"/>
    <xf numFmtId="0" fontId="7" fillId="0" borderId="0" applyFill="0" applyProtection="0"/>
    <xf numFmtId="0" fontId="1" fillId="0" borderId="0"/>
    <xf numFmtId="0" fontId="8" fillId="0" borderId="0"/>
    <xf numFmtId="0" fontId="7" fillId="0" borderId="0" applyFill="0" applyProtection="0"/>
    <xf numFmtId="0" fontId="8" fillId="0" borderId="0"/>
    <xf numFmtId="0" fontId="6" fillId="0" borderId="0"/>
    <xf numFmtId="0" fontId="6" fillId="0" borderId="0"/>
    <xf numFmtId="0" fontId="6" fillId="0" borderId="0"/>
    <xf numFmtId="178" fontId="6" fillId="0" borderId="0" applyFont="0" applyFill="0" applyBorder="0" applyAlignment="0" applyProtection="0"/>
    <xf numFmtId="0" fontId="7" fillId="0" borderId="0" applyFill="0" applyProtection="0"/>
    <xf numFmtId="0" fontId="7" fillId="0" borderId="0" applyFill="0" applyProtection="0"/>
    <xf numFmtId="0" fontId="8" fillId="0" borderId="0"/>
    <xf numFmtId="178" fontId="6" fillId="0" borderId="0" applyFont="0" applyFill="0" applyBorder="0" applyAlignment="0" applyProtection="0"/>
    <xf numFmtId="0" fontId="8" fillId="0" borderId="0"/>
    <xf numFmtId="178" fontId="6" fillId="0" borderId="0" applyFont="0" applyFill="0" applyBorder="0" applyAlignment="0" applyProtection="0"/>
    <xf numFmtId="0" fontId="8" fillId="0" borderId="0"/>
    <xf numFmtId="178" fontId="6" fillId="0" borderId="0" applyFont="0" applyFill="0" applyBorder="0" applyAlignment="0" applyProtection="0"/>
    <xf numFmtId="178" fontId="6" fillId="0" borderId="0" applyFont="0" applyFill="0" applyBorder="0" applyAlignment="0" applyProtection="0"/>
    <xf numFmtId="0" fontId="32" fillId="74" borderId="12" applyNumberFormat="0" applyAlignment="0" applyProtection="0"/>
    <xf numFmtId="0" fontId="31" fillId="74" borderId="13" applyNumberFormat="0" applyAlignment="0" applyProtection="0"/>
    <xf numFmtId="0" fontId="32" fillId="75" borderId="12" applyNumberFormat="0" applyAlignment="0" applyProtection="0"/>
    <xf numFmtId="0" fontId="7" fillId="80" borderId="19" applyNumberFormat="0" applyFont="0" applyAlignment="0" applyProtection="0"/>
    <xf numFmtId="0" fontId="32" fillId="73" borderId="12" applyNumberFormat="0" applyAlignment="0" applyProtection="0"/>
    <xf numFmtId="0" fontId="31" fillId="74" borderId="13" applyNumberFormat="0" applyAlignment="0" applyProtection="0"/>
    <xf numFmtId="0" fontId="30" fillId="46" borderId="12" applyNumberFormat="0" applyAlignment="0" applyProtection="0"/>
    <xf numFmtId="0" fontId="30" fillId="45" borderId="12" applyNumberFormat="0" applyAlignment="0" applyProtection="0"/>
    <xf numFmtId="0" fontId="30" fillId="46" borderId="12" applyNumberFormat="0" applyAlignment="0" applyProtection="0"/>
    <xf numFmtId="0" fontId="30" fillId="47" borderId="12" applyNumberFormat="0" applyAlignment="0" applyProtection="0"/>
    <xf numFmtId="0" fontId="30" fillId="46" borderId="12" applyNumberFormat="0" applyAlignment="0" applyProtection="0"/>
    <xf numFmtId="0" fontId="30" fillId="47" borderId="12" applyNumberFormat="0" applyAlignment="0" applyProtection="0"/>
    <xf numFmtId="0" fontId="30" fillId="46" borderId="12" applyNumberFormat="0" applyAlignment="0" applyProtection="0"/>
    <xf numFmtId="0" fontId="31" fillId="73" borderId="13" applyNumberFormat="0" applyAlignment="0" applyProtection="0"/>
    <xf numFmtId="0" fontId="31" fillId="74" borderId="13" applyNumberFormat="0" applyAlignment="0" applyProtection="0"/>
    <xf numFmtId="0" fontId="31" fillId="75" borderId="13" applyNumberFormat="0" applyAlignment="0" applyProtection="0"/>
    <xf numFmtId="0" fontId="31" fillId="74" borderId="13" applyNumberFormat="0" applyAlignment="0" applyProtection="0"/>
    <xf numFmtId="0" fontId="31" fillId="75" borderId="13" applyNumberFormat="0" applyAlignment="0" applyProtection="0"/>
    <xf numFmtId="0" fontId="31" fillId="74" borderId="13" applyNumberFormat="0" applyAlignment="0" applyProtection="0"/>
    <xf numFmtId="0" fontId="32" fillId="73" borderId="12" applyNumberFormat="0" applyAlignment="0" applyProtection="0"/>
    <xf numFmtId="0" fontId="32" fillId="74" borderId="12" applyNumberFormat="0" applyAlignment="0" applyProtection="0"/>
    <xf numFmtId="0" fontId="32" fillId="75" borderId="12" applyNumberFormat="0" applyAlignment="0" applyProtection="0"/>
    <xf numFmtId="0" fontId="32" fillId="74" borderId="12" applyNumberFormat="0" applyAlignment="0" applyProtection="0"/>
    <xf numFmtId="0" fontId="32" fillId="75" borderId="12" applyNumberFormat="0" applyAlignment="0" applyProtection="0"/>
    <xf numFmtId="0" fontId="32" fillId="74" borderId="12" applyNumberFormat="0" applyAlignment="0" applyProtection="0"/>
    <xf numFmtId="0" fontId="30" fillId="46" borderId="12" applyNumberFormat="0" applyAlignment="0" applyProtection="0"/>
    <xf numFmtId="0" fontId="36" fillId="0" borderId="17" applyNumberFormat="0" applyFill="0" applyAlignment="0" applyProtection="0"/>
    <xf numFmtId="0" fontId="32" fillId="74" borderId="12" applyNumberFormat="0" applyAlignment="0" applyProtection="0"/>
    <xf numFmtId="0" fontId="7" fillId="80" borderId="19" applyNumberFormat="0" applyFont="0" applyAlignment="0" applyProtection="0"/>
    <xf numFmtId="0" fontId="7" fillId="81" borderId="19" applyNumberFormat="0" applyAlignment="0" applyProtection="0"/>
    <xf numFmtId="0" fontId="32" fillId="74" borderId="12" applyNumberFormat="0" applyAlignment="0" applyProtection="0"/>
    <xf numFmtId="0" fontId="31" fillId="74" borderId="13" applyNumberFormat="0" applyAlignment="0" applyProtection="0"/>
    <xf numFmtId="0" fontId="31" fillId="75" borderId="13" applyNumberFormat="0" applyAlignment="0" applyProtection="0"/>
    <xf numFmtId="0" fontId="30" fillId="46" borderId="12" applyNumberFormat="0" applyAlignment="0" applyProtection="0"/>
    <xf numFmtId="0" fontId="108" fillId="81" borderId="19" applyNumberFormat="0" applyAlignment="0" applyProtection="0"/>
    <xf numFmtId="0" fontId="30" fillId="46" borderId="12" applyNumberFormat="0" applyAlignment="0" applyProtection="0"/>
    <xf numFmtId="0" fontId="31" fillId="75" borderId="13" applyNumberFormat="0" applyAlignment="0" applyProtection="0"/>
    <xf numFmtId="0" fontId="31" fillId="74" borderId="13" applyNumberFormat="0" applyAlignment="0" applyProtection="0"/>
    <xf numFmtId="0" fontId="32" fillId="74" borderId="12" applyNumberFormat="0" applyAlignment="0" applyProtection="0"/>
    <xf numFmtId="0" fontId="7" fillId="80" borderId="19" applyNumberFormat="0" applyFont="0" applyAlignment="0" applyProtection="0"/>
    <xf numFmtId="0" fontId="30" fillId="46" borderId="12" applyNumberFormat="0" applyAlignment="0" applyProtection="0"/>
    <xf numFmtId="0" fontId="32" fillId="74" borderId="12" applyNumberFormat="0" applyAlignment="0" applyProtection="0"/>
    <xf numFmtId="0" fontId="31" fillId="74" borderId="13" applyNumberFormat="0" applyAlignment="0" applyProtection="0"/>
    <xf numFmtId="0" fontId="32" fillId="74" borderId="12" applyNumberFormat="0" applyAlignment="0" applyProtection="0"/>
    <xf numFmtId="0" fontId="32" fillId="74" borderId="12" applyNumberFormat="0" applyAlignment="0" applyProtection="0"/>
    <xf numFmtId="0" fontId="30" fillId="46" borderId="12" applyNumberFormat="0" applyAlignment="0" applyProtection="0"/>
    <xf numFmtId="0" fontId="30" fillId="47" borderId="12" applyNumberFormat="0" applyAlignment="0" applyProtection="0"/>
    <xf numFmtId="0" fontId="32" fillId="73" borderId="12" applyNumberFormat="0" applyAlignment="0" applyProtection="0"/>
    <xf numFmtId="0" fontId="31" fillId="74" borderId="13" applyNumberFormat="0" applyAlignment="0" applyProtection="0"/>
    <xf numFmtId="0" fontId="32" fillId="74" borderId="12" applyNumberFormat="0" applyAlignment="0" applyProtection="0"/>
    <xf numFmtId="0" fontId="31" fillId="74" borderId="13" applyNumberFormat="0" applyAlignment="0" applyProtection="0"/>
    <xf numFmtId="0" fontId="31" fillId="73" borderId="13" applyNumberFormat="0" applyAlignment="0" applyProtection="0"/>
    <xf numFmtId="0" fontId="30" fillId="46" borderId="12" applyNumberFormat="0" applyAlignment="0" applyProtection="0"/>
    <xf numFmtId="0" fontId="30" fillId="46" borderId="12" applyNumberFormat="0" applyAlignment="0" applyProtection="0"/>
    <xf numFmtId="0" fontId="30" fillId="46" borderId="12" applyNumberFormat="0" applyAlignment="0" applyProtection="0"/>
    <xf numFmtId="0" fontId="30" fillId="46" borderId="12" applyNumberFormat="0" applyAlignment="0" applyProtection="0"/>
    <xf numFmtId="0" fontId="30" fillId="46" borderId="12" applyNumberFormat="0" applyAlignment="0" applyProtection="0"/>
    <xf numFmtId="0" fontId="32" fillId="75" borderId="12" applyNumberFormat="0" applyAlignment="0" applyProtection="0"/>
    <xf numFmtId="0" fontId="32" fillId="75" borderId="12" applyNumberFormat="0" applyAlignment="0" applyProtection="0"/>
    <xf numFmtId="0" fontId="30" fillId="45" borderId="12" applyNumberFormat="0" applyAlignment="0" applyProtection="0"/>
    <xf numFmtId="0" fontId="31" fillId="74" borderId="13" applyNumberFormat="0" applyAlignment="0" applyProtection="0"/>
    <xf numFmtId="0" fontId="32" fillId="74" borderId="12" applyNumberFormat="0" applyAlignment="0" applyProtection="0"/>
    <xf numFmtId="0" fontId="32" fillId="74" borderId="12" applyNumberFormat="0" applyAlignment="0" applyProtection="0"/>
    <xf numFmtId="0" fontId="30" fillId="46" borderId="12" applyNumberFormat="0" applyAlignment="0" applyProtection="0"/>
    <xf numFmtId="0" fontId="30" fillId="46" borderId="12" applyNumberFormat="0" applyAlignment="0" applyProtection="0"/>
    <xf numFmtId="0" fontId="32" fillId="74" borderId="12" applyNumberFormat="0" applyAlignment="0" applyProtection="0"/>
    <xf numFmtId="0" fontId="36" fillId="0" borderId="17" applyNumberFormat="0" applyFill="0" applyAlignment="0" applyProtection="0"/>
    <xf numFmtId="0" fontId="31" fillId="75" borderId="13" applyNumberFormat="0" applyAlignment="0" applyProtection="0"/>
    <xf numFmtId="0" fontId="31" fillId="74" borderId="13" applyNumberFormat="0" applyAlignment="0" applyProtection="0"/>
    <xf numFmtId="0" fontId="32" fillId="74" borderId="12" applyNumberFormat="0" applyAlignment="0" applyProtection="0"/>
    <xf numFmtId="0" fontId="30" fillId="47" borderId="12" applyNumberFormat="0" applyAlignment="0" applyProtection="0"/>
    <xf numFmtId="0" fontId="7" fillId="80" borderId="19" applyNumberFormat="0" applyFont="0" applyAlignment="0" applyProtection="0"/>
    <xf numFmtId="0" fontId="30" fillId="47" borderId="12" applyNumberFormat="0" applyAlignment="0" applyProtection="0"/>
    <xf numFmtId="0" fontId="31" fillId="74" borderId="13" applyNumberFormat="0" applyAlignment="0" applyProtection="0"/>
    <xf numFmtId="0" fontId="31" fillId="74" borderId="13" applyNumberFormat="0" applyAlignment="0" applyProtection="0"/>
    <xf numFmtId="0" fontId="36" fillId="0" borderId="17" applyNumberFormat="0" applyFill="0" applyAlignment="0" applyProtection="0"/>
    <xf numFmtId="0" fontId="30" fillId="47" borderId="12" applyNumberFormat="0" applyAlignment="0" applyProtection="0"/>
    <xf numFmtId="0" fontId="30" fillId="46" borderId="12" applyNumberFormat="0" applyAlignment="0" applyProtection="0"/>
    <xf numFmtId="0" fontId="31" fillId="74" borderId="13" applyNumberFormat="0" applyAlignment="0" applyProtection="0"/>
    <xf numFmtId="0" fontId="108" fillId="81" borderId="19" applyNumberFormat="0" applyAlignment="0" applyProtection="0"/>
    <xf numFmtId="0" fontId="32" fillId="75" borderId="12" applyNumberFormat="0" applyAlignment="0" applyProtection="0"/>
    <xf numFmtId="0" fontId="32" fillId="74" borderId="12" applyNumberFormat="0" applyAlignment="0" applyProtection="0"/>
    <xf numFmtId="0" fontId="108" fillId="81" borderId="19" applyNumberFormat="0" applyAlignment="0" applyProtection="0"/>
    <xf numFmtId="0" fontId="31" fillId="74" borderId="13" applyNumberFormat="0" applyAlignment="0" applyProtection="0"/>
    <xf numFmtId="0" fontId="30" fillId="46" borderId="12" applyNumberFormat="0" applyAlignment="0" applyProtection="0"/>
    <xf numFmtId="0" fontId="30" fillId="46" borderId="12" applyNumberFormat="0" applyAlignment="0" applyProtection="0"/>
    <xf numFmtId="0" fontId="30" fillId="46" borderId="12" applyNumberFormat="0" applyAlignment="0" applyProtection="0"/>
    <xf numFmtId="0" fontId="32" fillId="74" borderId="12" applyNumberFormat="0" applyAlignment="0" applyProtection="0"/>
    <xf numFmtId="0" fontId="31" fillId="74" borderId="13" applyNumberFormat="0" applyAlignment="0" applyProtection="0"/>
    <xf numFmtId="0" fontId="31" fillId="75" borderId="13" applyNumberFormat="0" applyAlignment="0" applyProtection="0"/>
    <xf numFmtId="0" fontId="7" fillId="80" borderId="19" applyNumberFormat="0" applyFont="0" applyAlignment="0" applyProtection="0"/>
    <xf numFmtId="0" fontId="30" fillId="46" borderId="49" applyNumberFormat="0" applyAlignment="0" applyProtection="0"/>
    <xf numFmtId="0" fontId="31" fillId="74" borderId="13" applyNumberFormat="0" applyAlignment="0" applyProtection="0"/>
    <xf numFmtId="0" fontId="32" fillId="74" borderId="12" applyNumberFormat="0" applyAlignment="0" applyProtection="0"/>
    <xf numFmtId="0" fontId="31" fillId="73" borderId="13" applyNumberFormat="0" applyAlignment="0" applyProtection="0"/>
    <xf numFmtId="0" fontId="31" fillId="74" borderId="13" applyNumberFormat="0" applyAlignment="0" applyProtection="0"/>
    <xf numFmtId="0" fontId="31" fillId="74" borderId="13" applyNumberFormat="0" applyAlignment="0" applyProtection="0"/>
    <xf numFmtId="0" fontId="7" fillId="81" borderId="19" applyNumberFormat="0" applyAlignment="0" applyProtection="0"/>
    <xf numFmtId="0" fontId="31" fillId="74" borderId="13" applyNumberFormat="0" applyAlignment="0" applyProtection="0"/>
    <xf numFmtId="0" fontId="30" fillId="46" borderId="12" applyNumberFormat="0" applyAlignment="0" applyProtection="0"/>
    <xf numFmtId="0" fontId="32" fillId="74" borderId="12" applyNumberFormat="0" applyAlignment="0" applyProtection="0"/>
    <xf numFmtId="0" fontId="32" fillId="74" borderId="12" applyNumberFormat="0" applyAlignment="0" applyProtection="0"/>
    <xf numFmtId="0" fontId="30" fillId="45" borderId="12" applyNumberFormat="0" applyAlignment="0" applyProtection="0"/>
    <xf numFmtId="0" fontId="31" fillId="74" borderId="13" applyNumberFormat="0" applyAlignment="0" applyProtection="0"/>
    <xf numFmtId="0" fontId="31" fillId="74" borderId="13" applyNumberFormat="0" applyAlignment="0" applyProtection="0"/>
    <xf numFmtId="0" fontId="31" fillId="74" borderId="13" applyNumberFormat="0" applyAlignment="0" applyProtection="0"/>
    <xf numFmtId="0" fontId="30" fillId="46" borderId="12" applyNumberFormat="0" applyAlignment="0" applyProtection="0"/>
    <xf numFmtId="0" fontId="30" fillId="46" borderId="12" applyNumberFormat="0" applyAlignment="0" applyProtection="0"/>
    <xf numFmtId="0" fontId="30" fillId="46" borderId="12" applyNumberFormat="0" applyAlignment="0" applyProtection="0"/>
    <xf numFmtId="0" fontId="31" fillId="74" borderId="13" applyNumberFormat="0" applyAlignment="0" applyProtection="0"/>
    <xf numFmtId="0" fontId="31" fillId="75" borderId="13" applyNumberFormat="0" applyAlignment="0" applyProtection="0"/>
    <xf numFmtId="0" fontId="30" fillId="46" borderId="12" applyNumberFormat="0" applyAlignment="0" applyProtection="0"/>
    <xf numFmtId="0" fontId="108" fillId="81" borderId="19" applyNumberFormat="0" applyAlignment="0" applyProtection="0"/>
    <xf numFmtId="0" fontId="30" fillId="46" borderId="12" applyNumberFormat="0" applyAlignment="0" applyProtection="0"/>
    <xf numFmtId="0" fontId="30" fillId="46" borderId="12" applyNumberFormat="0" applyAlignment="0" applyProtection="0"/>
    <xf numFmtId="0" fontId="31" fillId="74" borderId="13" applyNumberFormat="0" applyAlignment="0" applyProtection="0"/>
    <xf numFmtId="0" fontId="31" fillId="74" borderId="13" applyNumberFormat="0" applyAlignment="0" applyProtection="0"/>
    <xf numFmtId="0" fontId="31" fillId="74" borderId="13" applyNumberFormat="0" applyAlignment="0" applyProtection="0"/>
    <xf numFmtId="0" fontId="32" fillId="74" borderId="12" applyNumberFormat="0" applyAlignment="0" applyProtection="0"/>
    <xf numFmtId="0" fontId="32" fillId="74" borderId="12" applyNumberFormat="0" applyAlignment="0" applyProtection="0"/>
    <xf numFmtId="0" fontId="32" fillId="74" borderId="12" applyNumberFormat="0" applyAlignment="0" applyProtection="0"/>
    <xf numFmtId="0" fontId="31" fillId="74" borderId="13" applyNumberFormat="0" applyAlignment="0" applyProtection="0"/>
    <xf numFmtId="0" fontId="7" fillId="81" borderId="19" applyNumberFormat="0" applyAlignment="0" applyProtection="0"/>
    <xf numFmtId="0" fontId="108" fillId="81" borderId="19" applyNumberFormat="0" applyAlignment="0" applyProtection="0"/>
    <xf numFmtId="0" fontId="32" fillId="75" borderId="12" applyNumberFormat="0" applyAlignment="0" applyProtection="0"/>
    <xf numFmtId="0" fontId="30" fillId="46" borderId="12" applyNumberFormat="0" applyAlignment="0" applyProtection="0"/>
    <xf numFmtId="0" fontId="30" fillId="46" borderId="12" applyNumberFormat="0" applyAlignment="0" applyProtection="0"/>
    <xf numFmtId="0" fontId="32" fillId="74" borderId="12" applyNumberFormat="0" applyAlignment="0" applyProtection="0"/>
    <xf numFmtId="0" fontId="108" fillId="81" borderId="19" applyNumberFormat="0" applyAlignment="0" applyProtection="0"/>
    <xf numFmtId="0" fontId="32" fillId="74" borderId="12" applyNumberFormat="0" applyAlignment="0" applyProtection="0"/>
    <xf numFmtId="0" fontId="32" fillId="75" borderId="12" applyNumberFormat="0" applyAlignment="0" applyProtection="0"/>
    <xf numFmtId="0" fontId="30" fillId="46" borderId="12" applyNumberFormat="0" applyAlignment="0" applyProtection="0"/>
    <xf numFmtId="0" fontId="32" fillId="74" borderId="12" applyNumberFormat="0" applyAlignment="0" applyProtection="0"/>
    <xf numFmtId="0" fontId="31" fillId="74" borderId="13" applyNumberFormat="0" applyAlignment="0" applyProtection="0"/>
    <xf numFmtId="0" fontId="7" fillId="80" borderId="19" applyNumberFormat="0" applyFont="0" applyAlignment="0" applyProtection="0"/>
    <xf numFmtId="0" fontId="32" fillId="74" borderId="12" applyNumberFormat="0" applyAlignment="0" applyProtection="0"/>
    <xf numFmtId="0" fontId="108" fillId="81" borderId="19" applyNumberFormat="0" applyAlignment="0" applyProtection="0"/>
    <xf numFmtId="0" fontId="30" fillId="46" borderId="12" applyNumberFormat="0" applyAlignment="0" applyProtection="0"/>
    <xf numFmtId="0" fontId="7" fillId="81" borderId="19" applyNumberFormat="0" applyAlignment="0" applyProtection="0"/>
    <xf numFmtId="0" fontId="7" fillId="81" borderId="19" applyNumberFormat="0" applyAlignment="0" applyProtection="0"/>
    <xf numFmtId="0" fontId="32" fillId="73" borderId="12" applyNumberFormat="0" applyAlignment="0" applyProtection="0"/>
    <xf numFmtId="0" fontId="30" fillId="46" borderId="12" applyNumberFormat="0" applyAlignment="0" applyProtection="0"/>
    <xf numFmtId="0" fontId="30" fillId="46" borderId="12" applyNumberFormat="0" applyAlignment="0" applyProtection="0"/>
    <xf numFmtId="0" fontId="7" fillId="81" borderId="19" applyNumberFormat="0" applyAlignment="0" applyProtection="0"/>
    <xf numFmtId="0" fontId="32" fillId="74" borderId="12" applyNumberFormat="0" applyAlignment="0" applyProtection="0"/>
    <xf numFmtId="0" fontId="30" fillId="47" borderId="12" applyNumberFormat="0" applyAlignment="0" applyProtection="0"/>
    <xf numFmtId="0" fontId="31" fillId="74" borderId="13" applyNumberFormat="0" applyAlignment="0" applyProtection="0"/>
    <xf numFmtId="0" fontId="32" fillId="74" borderId="12" applyNumberFormat="0" applyAlignment="0" applyProtection="0"/>
    <xf numFmtId="0" fontId="31" fillId="74" borderId="13" applyNumberFormat="0" applyAlignment="0" applyProtection="0"/>
    <xf numFmtId="0" fontId="30" fillId="46" borderId="12" applyNumberFormat="0" applyAlignment="0" applyProtection="0"/>
    <xf numFmtId="0" fontId="30" fillId="46" borderId="12" applyNumberFormat="0" applyAlignment="0" applyProtection="0"/>
    <xf numFmtId="0" fontId="31" fillId="75" borderId="13" applyNumberFormat="0" applyAlignment="0" applyProtection="0"/>
    <xf numFmtId="0" fontId="32" fillId="74" borderId="12" applyNumberFormat="0" applyAlignment="0" applyProtection="0"/>
    <xf numFmtId="0" fontId="108" fillId="81" borderId="19" applyNumberFormat="0" applyAlignment="0" applyProtection="0"/>
    <xf numFmtId="0" fontId="7" fillId="80" borderId="19" applyNumberFormat="0" applyFont="0" applyAlignment="0" applyProtection="0"/>
    <xf numFmtId="0" fontId="31" fillId="73" borderId="13" applyNumberFormat="0" applyAlignment="0" applyProtection="0"/>
    <xf numFmtId="0" fontId="32" fillId="74" borderId="12" applyNumberFormat="0" applyAlignment="0" applyProtection="0"/>
    <xf numFmtId="0" fontId="31" fillId="74" borderId="13" applyNumberFormat="0" applyAlignment="0" applyProtection="0"/>
    <xf numFmtId="0" fontId="32" fillId="74" borderId="12" applyNumberFormat="0" applyAlignment="0" applyProtection="0"/>
    <xf numFmtId="0" fontId="32" fillId="74" borderId="12" applyNumberFormat="0" applyAlignment="0" applyProtection="0"/>
    <xf numFmtId="0" fontId="31" fillId="74" borderId="13" applyNumberFormat="0" applyAlignment="0" applyProtection="0"/>
    <xf numFmtId="0" fontId="30" fillId="46" borderId="12" applyNumberFormat="0" applyAlignment="0" applyProtection="0"/>
    <xf numFmtId="0" fontId="32" fillId="74" borderId="12" applyNumberFormat="0" applyAlignment="0" applyProtection="0"/>
    <xf numFmtId="0" fontId="7" fillId="80" borderId="19" applyNumberFormat="0" applyFont="0" applyAlignment="0" applyProtection="0"/>
    <xf numFmtId="0" fontId="32" fillId="74" borderId="12" applyNumberFormat="0" applyAlignment="0" applyProtection="0"/>
    <xf numFmtId="0" fontId="36" fillId="0" borderId="17" applyNumberFormat="0" applyFill="0" applyAlignment="0" applyProtection="0"/>
    <xf numFmtId="0" fontId="31" fillId="74" borderId="13" applyNumberFormat="0" applyAlignment="0" applyProtection="0"/>
    <xf numFmtId="0" fontId="30" fillId="47" borderId="12" applyNumberFormat="0" applyAlignment="0" applyProtection="0"/>
    <xf numFmtId="0" fontId="31" fillId="74" borderId="13" applyNumberFormat="0" applyAlignment="0" applyProtection="0"/>
    <xf numFmtId="0" fontId="30" fillId="45" borderId="12" applyNumberFormat="0" applyAlignment="0" applyProtection="0"/>
    <xf numFmtId="0" fontId="32" fillId="74" borderId="12" applyNumberFormat="0" applyAlignment="0" applyProtection="0"/>
    <xf numFmtId="0" fontId="7" fillId="81" borderId="19" applyNumberFormat="0" applyAlignment="0" applyProtection="0"/>
    <xf numFmtId="0" fontId="32" fillId="74" borderId="34" applyNumberFormat="0" applyAlignment="0" applyProtection="0"/>
    <xf numFmtId="0" fontId="31" fillId="75" borderId="35" applyNumberFormat="0" applyAlignment="0" applyProtection="0"/>
    <xf numFmtId="0" fontId="32" fillId="74" borderId="34" applyNumberFormat="0" applyAlignment="0" applyProtection="0"/>
    <xf numFmtId="0" fontId="31" fillId="74" borderId="35" applyNumberFormat="0" applyAlignment="0" applyProtection="0"/>
    <xf numFmtId="0" fontId="31" fillId="73" borderId="35" applyNumberFormat="0" applyAlignment="0" applyProtection="0"/>
    <xf numFmtId="0" fontId="30" fillId="46" borderId="34" applyNumberFormat="0" applyAlignment="0" applyProtection="0"/>
    <xf numFmtId="0" fontId="32" fillId="74" borderId="34" applyNumberFormat="0" applyAlignment="0" applyProtection="0"/>
    <xf numFmtId="0" fontId="30" fillId="46" borderId="34" applyNumberFormat="0" applyAlignment="0" applyProtection="0"/>
    <xf numFmtId="0" fontId="7" fillId="80" borderId="37" applyNumberFormat="0" applyFont="0" applyAlignment="0" applyProtection="0"/>
    <xf numFmtId="0" fontId="31" fillId="74" borderId="35" applyNumberFormat="0" applyAlignment="0" applyProtection="0"/>
    <xf numFmtId="0" fontId="32" fillId="74" borderId="34" applyNumberFormat="0" applyAlignment="0" applyProtection="0"/>
    <xf numFmtId="0" fontId="32" fillId="75" borderId="34" applyNumberFormat="0" applyAlignment="0" applyProtection="0"/>
    <xf numFmtId="0" fontId="32" fillId="74" borderId="34" applyNumberFormat="0" applyAlignment="0" applyProtection="0"/>
    <xf numFmtId="0" fontId="30" fillId="46" borderId="34" applyNumberFormat="0" applyAlignment="0" applyProtection="0"/>
    <xf numFmtId="0" fontId="32" fillId="74" borderId="34" applyNumberFormat="0" applyAlignment="0" applyProtection="0"/>
    <xf numFmtId="0" fontId="30" fillId="46" borderId="34" applyNumberFormat="0" applyAlignment="0" applyProtection="0"/>
    <xf numFmtId="0" fontId="32" fillId="74" borderId="34" applyNumberFormat="0" applyAlignment="0" applyProtection="0"/>
    <xf numFmtId="0" fontId="30" fillId="46" borderId="34" applyNumberFormat="0" applyAlignment="0" applyProtection="0"/>
    <xf numFmtId="0" fontId="7" fillId="80" borderId="37" applyNumberFormat="0" applyFont="0" applyAlignment="0" applyProtection="0"/>
    <xf numFmtId="0" fontId="7" fillId="80" borderId="37" applyNumberFormat="0" applyFont="0" applyAlignment="0" applyProtection="0"/>
    <xf numFmtId="0" fontId="30" fillId="46" borderId="34" applyNumberFormat="0" applyAlignment="0" applyProtection="0"/>
    <xf numFmtId="0" fontId="7" fillId="81" borderId="37" applyNumberFormat="0" applyAlignment="0" applyProtection="0"/>
    <xf numFmtId="0" fontId="31" fillId="75" borderId="35" applyNumberFormat="0" applyAlignment="0" applyProtection="0"/>
    <xf numFmtId="0" fontId="32" fillId="74" borderId="34" applyNumberFormat="0" applyAlignment="0" applyProtection="0"/>
    <xf numFmtId="0" fontId="30" fillId="47" borderId="34" applyNumberFormat="0" applyAlignment="0" applyProtection="0"/>
    <xf numFmtId="0" fontId="31" fillId="74" borderId="35" applyNumberFormat="0" applyAlignment="0" applyProtection="0"/>
    <xf numFmtId="0" fontId="32" fillId="75" borderId="34" applyNumberFormat="0" applyAlignment="0" applyProtection="0"/>
    <xf numFmtId="0" fontId="30" fillId="46" borderId="34" applyNumberFormat="0" applyAlignment="0" applyProtection="0"/>
    <xf numFmtId="0" fontId="30" fillId="46" borderId="34" applyNumberFormat="0" applyAlignment="0" applyProtection="0"/>
    <xf numFmtId="0" fontId="32" fillId="73" borderId="34" applyNumberFormat="0" applyAlignment="0" applyProtection="0"/>
    <xf numFmtId="0" fontId="31" fillId="74" borderId="35" applyNumberFormat="0" applyAlignment="0" applyProtection="0"/>
    <xf numFmtId="0" fontId="32" fillId="74" borderId="34" applyNumberFormat="0" applyAlignment="0" applyProtection="0"/>
    <xf numFmtId="0" fontId="30" fillId="46" borderId="34" applyNumberFormat="0" applyAlignment="0" applyProtection="0"/>
    <xf numFmtId="0" fontId="31" fillId="75" borderId="35" applyNumberFormat="0" applyAlignment="0" applyProtection="0"/>
    <xf numFmtId="0" fontId="32" fillId="74" borderId="34" applyNumberFormat="0" applyAlignment="0" applyProtection="0"/>
    <xf numFmtId="0" fontId="30" fillId="47" borderId="34" applyNumberFormat="0" applyAlignment="0" applyProtection="0"/>
    <xf numFmtId="0" fontId="7" fillId="80" borderId="37" applyNumberFormat="0" applyFont="0" applyAlignment="0" applyProtection="0"/>
    <xf numFmtId="0" fontId="32" fillId="74" borderId="34" applyNumberFormat="0" applyAlignment="0" applyProtection="0"/>
    <xf numFmtId="0" fontId="32" fillId="73" borderId="34" applyNumberFormat="0" applyAlignment="0" applyProtection="0"/>
    <xf numFmtId="0" fontId="32" fillId="74" borderId="34" applyNumberFormat="0" applyAlignment="0" applyProtection="0"/>
    <xf numFmtId="0" fontId="30" fillId="46" borderId="34" applyNumberFormat="0" applyAlignment="0" applyProtection="0"/>
    <xf numFmtId="0" fontId="32" fillId="75" borderId="34" applyNumberFormat="0" applyAlignment="0" applyProtection="0"/>
    <xf numFmtId="0" fontId="32" fillId="74" borderId="34" applyNumberFormat="0" applyAlignment="0" applyProtection="0"/>
    <xf numFmtId="0" fontId="31" fillId="74" borderId="35" applyNumberFormat="0" applyAlignment="0" applyProtection="0"/>
    <xf numFmtId="0" fontId="31" fillId="74" borderId="35" applyNumberFormat="0" applyAlignment="0" applyProtection="0"/>
    <xf numFmtId="0" fontId="30" fillId="47" borderId="34" applyNumberFormat="0" applyAlignment="0" applyProtection="0"/>
    <xf numFmtId="0" fontId="32" fillId="74" borderId="34" applyNumberFormat="0" applyAlignment="0" applyProtection="0"/>
    <xf numFmtId="0" fontId="30" fillId="46" borderId="34" applyNumberFormat="0" applyAlignment="0" applyProtection="0"/>
    <xf numFmtId="0" fontId="7" fillId="80" borderId="37" applyNumberFormat="0" applyFont="0" applyAlignment="0" applyProtection="0"/>
    <xf numFmtId="0" fontId="30" fillId="46" borderId="34" applyNumberFormat="0" applyAlignment="0" applyProtection="0"/>
    <xf numFmtId="0" fontId="31" fillId="75" borderId="35" applyNumberFormat="0" applyAlignment="0" applyProtection="0"/>
    <xf numFmtId="0" fontId="31" fillId="75" borderId="35" applyNumberFormat="0" applyAlignment="0" applyProtection="0"/>
    <xf numFmtId="0" fontId="32" fillId="74" borderId="34" applyNumberFormat="0" applyAlignment="0" applyProtection="0"/>
    <xf numFmtId="0" fontId="31" fillId="74" borderId="35" applyNumberFormat="0" applyAlignment="0" applyProtection="0"/>
    <xf numFmtId="0" fontId="32" fillId="74" borderId="34" applyNumberFormat="0" applyAlignment="0" applyProtection="0"/>
    <xf numFmtId="0" fontId="7" fillId="81" borderId="37" applyNumberFormat="0" applyAlignment="0" applyProtection="0"/>
    <xf numFmtId="0" fontId="108" fillId="81" borderId="37" applyNumberFormat="0" applyAlignment="0" applyProtection="0"/>
    <xf numFmtId="0" fontId="31" fillId="74" borderId="35" applyNumberFormat="0" applyAlignment="0" applyProtection="0"/>
    <xf numFmtId="0" fontId="7" fillId="80" borderId="37" applyNumberFormat="0" applyFont="0" applyAlignment="0" applyProtection="0"/>
    <xf numFmtId="0" fontId="108" fillId="81" borderId="37" applyNumberFormat="0" applyAlignment="0" applyProtection="0"/>
    <xf numFmtId="0" fontId="108" fillId="81" borderId="37" applyNumberFormat="0" applyAlignment="0" applyProtection="0"/>
    <xf numFmtId="0" fontId="7" fillId="80" borderId="37" applyNumberFormat="0" applyFont="0" applyAlignment="0" applyProtection="0"/>
    <xf numFmtId="0" fontId="31" fillId="74" borderId="35" applyNumberFormat="0" applyAlignment="0" applyProtection="0"/>
    <xf numFmtId="0" fontId="108" fillId="81" borderId="37" applyNumberFormat="0" applyAlignment="0" applyProtection="0"/>
    <xf numFmtId="0" fontId="7" fillId="81" borderId="37" applyNumberFormat="0" applyAlignment="0" applyProtection="0"/>
    <xf numFmtId="0" fontId="108" fillId="81" borderId="37" applyNumberFormat="0" applyAlignment="0" applyProtection="0"/>
    <xf numFmtId="0" fontId="32" fillId="74" borderId="34" applyNumberFormat="0" applyAlignment="0" applyProtection="0"/>
    <xf numFmtId="0" fontId="30" fillId="46" borderId="34" applyNumberFormat="0" applyAlignment="0" applyProtection="0"/>
    <xf numFmtId="0" fontId="32" fillId="74" borderId="34" applyNumberFormat="0" applyAlignment="0" applyProtection="0"/>
    <xf numFmtId="0" fontId="30" fillId="45" borderId="34" applyNumberFormat="0" applyAlignment="0" applyProtection="0"/>
    <xf numFmtId="0" fontId="31" fillId="74" borderId="35" applyNumberFormat="0" applyAlignment="0" applyProtection="0"/>
    <xf numFmtId="0" fontId="31" fillId="74" borderId="35" applyNumberFormat="0" applyAlignment="0" applyProtection="0"/>
    <xf numFmtId="0" fontId="30" fillId="46" borderId="34" applyNumberFormat="0" applyAlignment="0" applyProtection="0"/>
    <xf numFmtId="0" fontId="30" fillId="46" borderId="34" applyNumberFormat="0" applyAlignment="0" applyProtection="0"/>
    <xf numFmtId="0" fontId="32" fillId="75" borderId="34" applyNumberFormat="0" applyAlignment="0" applyProtection="0"/>
    <xf numFmtId="0" fontId="30" fillId="46" borderId="34" applyNumberFormat="0" applyAlignment="0" applyProtection="0"/>
    <xf numFmtId="0" fontId="32" fillId="74" borderId="34" applyNumberFormat="0" applyAlignment="0" applyProtection="0"/>
    <xf numFmtId="0" fontId="32" fillId="75" borderId="34" applyNumberFormat="0" applyAlignment="0" applyProtection="0"/>
    <xf numFmtId="0" fontId="32" fillId="74" borderId="34" applyNumberFormat="0" applyAlignment="0" applyProtection="0"/>
    <xf numFmtId="0" fontId="30" fillId="46" borderId="34" applyNumberFormat="0" applyAlignment="0" applyProtection="0"/>
    <xf numFmtId="0" fontId="36" fillId="0" borderId="36" applyNumberFormat="0" applyFill="0" applyAlignment="0" applyProtection="0"/>
    <xf numFmtId="0" fontId="31" fillId="73" borderId="35" applyNumberFormat="0" applyAlignment="0" applyProtection="0"/>
    <xf numFmtId="0" fontId="30" fillId="45" borderId="34" applyNumberFormat="0" applyAlignment="0" applyProtection="0"/>
    <xf numFmtId="0" fontId="31" fillId="74" borderId="35" applyNumberFormat="0" applyAlignment="0" applyProtection="0"/>
    <xf numFmtId="0" fontId="32" fillId="73" borderId="34" applyNumberFormat="0" applyAlignment="0" applyProtection="0"/>
    <xf numFmtId="0" fontId="30" fillId="45" borderId="34" applyNumberFormat="0" applyAlignment="0" applyProtection="0"/>
    <xf numFmtId="0" fontId="32" fillId="74" borderId="34" applyNumberFormat="0" applyAlignment="0" applyProtection="0"/>
    <xf numFmtId="0" fontId="30" fillId="47" borderId="34" applyNumberFormat="0" applyAlignment="0" applyProtection="0"/>
    <xf numFmtId="0" fontId="30" fillId="46" borderId="34" applyNumberFormat="0" applyAlignment="0" applyProtection="0"/>
    <xf numFmtId="0" fontId="30" fillId="47" borderId="34" applyNumberFormat="0" applyAlignment="0" applyProtection="0"/>
    <xf numFmtId="0" fontId="31" fillId="74" borderId="35" applyNumberFormat="0" applyAlignment="0" applyProtection="0"/>
    <xf numFmtId="0" fontId="30" fillId="45" borderId="34" applyNumberFormat="0" applyAlignment="0" applyProtection="0"/>
    <xf numFmtId="0" fontId="7" fillId="81" borderId="37" applyNumberFormat="0" applyAlignment="0" applyProtection="0"/>
    <xf numFmtId="0" fontId="32" fillId="74" borderId="34" applyNumberFormat="0" applyAlignment="0" applyProtection="0"/>
    <xf numFmtId="0" fontId="30" fillId="46" borderId="34" applyNumberFormat="0" applyAlignment="0" applyProtection="0"/>
    <xf numFmtId="0" fontId="32" fillId="73" borderId="34" applyNumberFormat="0" applyAlignment="0" applyProtection="0"/>
    <xf numFmtId="0" fontId="32" fillId="74" borderId="34" applyNumberFormat="0" applyAlignment="0" applyProtection="0"/>
    <xf numFmtId="0" fontId="32" fillId="74" borderId="34"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2" fillId="74" borderId="34" applyNumberFormat="0" applyAlignment="0" applyProtection="0"/>
    <xf numFmtId="0" fontId="30" fillId="46" borderId="34" applyNumberFormat="0" applyAlignment="0" applyProtection="0"/>
    <xf numFmtId="0" fontId="30" fillId="47" borderId="34" applyNumberFormat="0" applyAlignment="0" applyProtection="0"/>
    <xf numFmtId="0" fontId="32" fillId="74" borderId="34" applyNumberFormat="0" applyAlignment="0" applyProtection="0"/>
    <xf numFmtId="0" fontId="31" fillId="73" borderId="35" applyNumberFormat="0" applyAlignment="0" applyProtection="0"/>
    <xf numFmtId="0" fontId="31" fillId="74" borderId="35" applyNumberFormat="0" applyAlignment="0" applyProtection="0"/>
    <xf numFmtId="0" fontId="31" fillId="74" borderId="35" applyNumberFormat="0" applyAlignment="0" applyProtection="0"/>
    <xf numFmtId="0" fontId="32" fillId="74" borderId="34" applyNumberFormat="0" applyAlignment="0" applyProtection="0"/>
    <xf numFmtId="0" fontId="7" fillId="81" borderId="37" applyNumberFormat="0" applyAlignment="0" applyProtection="0"/>
    <xf numFmtId="0" fontId="31" fillId="75" borderId="35" applyNumberFormat="0" applyAlignment="0" applyProtection="0"/>
    <xf numFmtId="0" fontId="31" fillId="74" borderId="35" applyNumberFormat="0" applyAlignment="0" applyProtection="0"/>
    <xf numFmtId="0" fontId="7" fillId="81" borderId="37" applyNumberFormat="0" applyAlignment="0" applyProtection="0"/>
    <xf numFmtId="0" fontId="31" fillId="74" borderId="35" applyNumberFormat="0" applyAlignment="0" applyProtection="0"/>
    <xf numFmtId="0" fontId="32" fillId="74" borderId="34" applyNumberFormat="0" applyAlignment="0" applyProtection="0"/>
    <xf numFmtId="0" fontId="32" fillId="75" borderId="34" applyNumberFormat="0" applyAlignment="0" applyProtection="0"/>
    <xf numFmtId="0" fontId="30" fillId="47" borderId="34" applyNumberFormat="0" applyAlignment="0" applyProtection="0"/>
    <xf numFmtId="0" fontId="31" fillId="74" borderId="35" applyNumberFormat="0" applyAlignment="0" applyProtection="0"/>
    <xf numFmtId="0" fontId="30" fillId="46" borderId="34" applyNumberFormat="0" applyAlignment="0" applyProtection="0"/>
    <xf numFmtId="0" fontId="31" fillId="74" borderId="35" applyNumberFormat="0" applyAlignment="0" applyProtection="0"/>
    <xf numFmtId="0" fontId="32" fillId="74" borderId="34" applyNumberFormat="0" applyAlignment="0" applyProtection="0"/>
    <xf numFmtId="0" fontId="30" fillId="46" borderId="34" applyNumberFormat="0" applyAlignment="0" applyProtection="0"/>
    <xf numFmtId="0" fontId="32" fillId="74" borderId="34" applyNumberFormat="0" applyAlignment="0" applyProtection="0"/>
    <xf numFmtId="0" fontId="31" fillId="74" borderId="35" applyNumberFormat="0" applyAlignment="0" applyProtection="0"/>
    <xf numFmtId="0" fontId="31" fillId="74" borderId="35" applyNumberFormat="0" applyAlignment="0" applyProtection="0"/>
    <xf numFmtId="0" fontId="7" fillId="80" borderId="37" applyNumberFormat="0" applyFont="0" applyAlignment="0" applyProtection="0"/>
    <xf numFmtId="0" fontId="30" fillId="46" borderId="34" applyNumberFormat="0" applyAlignment="0" applyProtection="0"/>
    <xf numFmtId="0" fontId="32" fillId="74" borderId="34" applyNumberFormat="0" applyAlignment="0" applyProtection="0"/>
    <xf numFmtId="0" fontId="30" fillId="46" borderId="34" applyNumberFormat="0" applyAlignment="0" applyProtection="0"/>
    <xf numFmtId="0" fontId="31" fillId="74" borderId="35" applyNumberFormat="0" applyAlignment="0" applyProtection="0"/>
    <xf numFmtId="0" fontId="108" fillId="81" borderId="37" applyNumberFormat="0" applyAlignment="0" applyProtection="0"/>
    <xf numFmtId="0" fontId="30" fillId="47"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0" fillId="46" borderId="34" applyNumberFormat="0" applyAlignment="0" applyProtection="0"/>
    <xf numFmtId="0" fontId="31" fillId="74" borderId="35"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1" fillId="74" borderId="35" applyNumberFormat="0" applyAlignment="0" applyProtection="0"/>
    <xf numFmtId="0" fontId="36" fillId="0" borderId="36" applyNumberFormat="0" applyFill="0" applyAlignment="0" applyProtection="0"/>
    <xf numFmtId="0" fontId="31" fillId="74" borderId="35" applyNumberFormat="0" applyAlignment="0" applyProtection="0"/>
    <xf numFmtId="0" fontId="30" fillId="46" borderId="34" applyNumberFormat="0" applyAlignment="0" applyProtection="0"/>
    <xf numFmtId="0" fontId="30" fillId="46" borderId="34" applyNumberFormat="0" applyAlignment="0" applyProtection="0"/>
    <xf numFmtId="0" fontId="31" fillId="74" borderId="35" applyNumberFormat="0" applyAlignment="0" applyProtection="0"/>
    <xf numFmtId="0" fontId="36" fillId="0" borderId="36" applyNumberFormat="0" applyFill="0" applyAlignment="0" applyProtection="0"/>
    <xf numFmtId="0" fontId="32" fillId="75" borderId="34" applyNumberFormat="0" applyAlignment="0" applyProtection="0"/>
    <xf numFmtId="0" fontId="7" fillId="81" borderId="37" applyNumberFormat="0" applyAlignment="0" applyProtection="0"/>
    <xf numFmtId="0" fontId="108" fillId="81" borderId="37" applyNumberFormat="0" applyAlignment="0" applyProtection="0"/>
    <xf numFmtId="0" fontId="7" fillId="81" borderId="37" applyNumberFormat="0" applyAlignment="0" applyProtection="0"/>
    <xf numFmtId="0" fontId="36" fillId="0" borderId="36" applyNumberFormat="0" applyFill="0" applyAlignment="0" applyProtection="0"/>
    <xf numFmtId="0" fontId="30" fillId="46" borderId="34" applyNumberFormat="0" applyAlignment="0" applyProtection="0"/>
    <xf numFmtId="0" fontId="31" fillId="74" borderId="35" applyNumberFormat="0" applyAlignment="0" applyProtection="0"/>
    <xf numFmtId="0" fontId="30" fillId="46" borderId="34" applyNumberFormat="0" applyAlignment="0" applyProtection="0"/>
    <xf numFmtId="0" fontId="31" fillId="74" borderId="35" applyNumberFormat="0" applyAlignment="0" applyProtection="0"/>
    <xf numFmtId="0" fontId="32" fillId="74" borderId="34" applyNumberFormat="0" applyAlignment="0" applyProtection="0"/>
    <xf numFmtId="0" fontId="31" fillId="73" borderId="35" applyNumberFormat="0" applyAlignment="0" applyProtection="0"/>
    <xf numFmtId="0" fontId="32" fillId="74" borderId="34" applyNumberFormat="0" applyAlignment="0" applyProtection="0"/>
    <xf numFmtId="0" fontId="32" fillId="75"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2" fillId="74" borderId="34" applyNumberFormat="0" applyAlignment="0" applyProtection="0"/>
    <xf numFmtId="0" fontId="32" fillId="74" borderId="34" applyNumberFormat="0" applyAlignment="0" applyProtection="0"/>
    <xf numFmtId="0" fontId="31" fillId="75" borderId="35" applyNumberFormat="0" applyAlignment="0" applyProtection="0"/>
    <xf numFmtId="0" fontId="30" fillId="46" borderId="34" applyNumberFormat="0" applyAlignment="0" applyProtection="0"/>
    <xf numFmtId="0" fontId="31" fillId="74" borderId="35" applyNumberFormat="0" applyAlignment="0" applyProtection="0"/>
    <xf numFmtId="0" fontId="108" fillId="81" borderId="37" applyNumberFormat="0" applyAlignment="0" applyProtection="0"/>
    <xf numFmtId="0" fontId="31" fillId="75" borderId="35" applyNumberFormat="0" applyAlignment="0" applyProtection="0"/>
    <xf numFmtId="0" fontId="32" fillId="74" borderId="34" applyNumberFormat="0" applyAlignment="0" applyProtection="0"/>
    <xf numFmtId="0" fontId="31" fillId="74" borderId="35" applyNumberFormat="0" applyAlignment="0" applyProtection="0"/>
    <xf numFmtId="0" fontId="30" fillId="45" borderId="34" applyNumberFormat="0" applyAlignment="0" applyProtection="0"/>
    <xf numFmtId="0" fontId="30" fillId="46" borderId="34" applyNumberFormat="0" applyAlignment="0" applyProtection="0"/>
    <xf numFmtId="0" fontId="30" fillId="47" borderId="34" applyNumberFormat="0" applyAlignment="0" applyProtection="0"/>
    <xf numFmtId="0" fontId="30" fillId="46" borderId="34" applyNumberFormat="0" applyAlignment="0" applyProtection="0"/>
    <xf numFmtId="0" fontId="30" fillId="47" borderId="34" applyNumberFormat="0" applyAlignment="0" applyProtection="0"/>
    <xf numFmtId="0" fontId="30" fillId="46" borderId="34" applyNumberFormat="0" applyAlignment="0" applyProtection="0"/>
    <xf numFmtId="0" fontId="31" fillId="73" borderId="35" applyNumberFormat="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32" fillId="73" borderId="34" applyNumberFormat="0" applyAlignment="0" applyProtection="0"/>
    <xf numFmtId="0" fontId="32" fillId="74" borderId="34" applyNumberFormat="0" applyAlignment="0" applyProtection="0"/>
    <xf numFmtId="0" fontId="32" fillId="75" borderId="34" applyNumberFormat="0" applyAlignment="0" applyProtection="0"/>
    <xf numFmtId="0" fontId="32" fillId="74" borderId="34" applyNumberFormat="0" applyAlignment="0" applyProtection="0"/>
    <xf numFmtId="0" fontId="32" fillId="75" borderId="34" applyNumberFormat="0" applyAlignment="0" applyProtection="0"/>
    <xf numFmtId="0" fontId="32" fillId="74" borderId="34" applyNumberFormat="0" applyAlignment="0" applyProtection="0"/>
    <xf numFmtId="0" fontId="36" fillId="0" borderId="36" applyNumberFormat="0" applyFill="0" applyAlignment="0" applyProtection="0"/>
    <xf numFmtId="0" fontId="7" fillId="80" borderId="37" applyNumberFormat="0" applyFont="0" applyAlignment="0" applyProtection="0"/>
    <xf numFmtId="0" fontId="7" fillId="81" borderId="37" applyNumberFormat="0" applyAlignment="0" applyProtection="0"/>
    <xf numFmtId="0" fontId="7" fillId="80" borderId="37" applyNumberFormat="0" applyFont="0" applyAlignment="0" applyProtection="0"/>
    <xf numFmtId="0" fontId="7" fillId="81" borderId="37" applyNumberFormat="0" applyAlignment="0" applyProtection="0"/>
    <xf numFmtId="0" fontId="32" fillId="74" borderId="34" applyNumberFormat="0" applyAlignment="0" applyProtection="0"/>
    <xf numFmtId="0" fontId="32" fillId="74"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2" fillId="74" borderId="34" applyNumberFormat="0" applyAlignment="0" applyProtection="0"/>
    <xf numFmtId="0" fontId="32" fillId="74" borderId="34" applyNumberFormat="0" applyAlignment="0" applyProtection="0"/>
    <xf numFmtId="0" fontId="32" fillId="74" borderId="34" applyNumberFormat="0" applyAlignment="0" applyProtection="0"/>
    <xf numFmtId="0" fontId="108" fillId="81" borderId="37" applyNumberFormat="0" applyAlignment="0" applyProtection="0"/>
    <xf numFmtId="0" fontId="32" fillId="74" borderId="34" applyNumberFormat="0" applyAlignment="0" applyProtection="0"/>
    <xf numFmtId="0" fontId="108" fillId="81" borderId="37" applyNumberFormat="0" applyAlignment="0" applyProtection="0"/>
    <xf numFmtId="0" fontId="108" fillId="81" borderId="37" applyNumberFormat="0" applyAlignment="0" applyProtection="0"/>
    <xf numFmtId="0" fontId="30" fillId="46" borderId="34" applyNumberFormat="0" applyAlignment="0" applyProtection="0"/>
    <xf numFmtId="0" fontId="32" fillId="74" borderId="34" applyNumberFormat="0" applyAlignment="0" applyProtection="0"/>
    <xf numFmtId="0" fontId="32" fillId="74" borderId="34" applyNumberFormat="0" applyAlignment="0" applyProtection="0"/>
    <xf numFmtId="0" fontId="31" fillId="74" borderId="35" applyNumberFormat="0" applyAlignment="0" applyProtection="0"/>
    <xf numFmtId="0" fontId="7" fillId="81" borderId="37" applyNumberFormat="0" applyAlignment="0" applyProtection="0"/>
    <xf numFmtId="0" fontId="31" fillId="74" borderId="35" applyNumberFormat="0" applyAlignment="0" applyProtection="0"/>
    <xf numFmtId="0" fontId="32" fillId="75" borderId="34" applyNumberFormat="0" applyAlignment="0" applyProtection="0"/>
    <xf numFmtId="0" fontId="30" fillId="46" borderId="34" applyNumberFormat="0" applyAlignment="0" applyProtection="0"/>
    <xf numFmtId="0" fontId="31" fillId="73" borderId="35" applyNumberFormat="0" applyAlignment="0" applyProtection="0"/>
    <xf numFmtId="0" fontId="30" fillId="46" borderId="34" applyNumberFormat="0" applyAlignment="0" applyProtection="0"/>
    <xf numFmtId="0" fontId="30" fillId="47" borderId="34" applyNumberFormat="0" applyAlignment="0" applyProtection="0"/>
    <xf numFmtId="0" fontId="31" fillId="74" borderId="35" applyNumberFormat="0" applyAlignment="0" applyProtection="0"/>
    <xf numFmtId="0" fontId="30" fillId="46" borderId="34" applyNumberFormat="0" applyAlignment="0" applyProtection="0"/>
    <xf numFmtId="0" fontId="31" fillId="74" borderId="35" applyNumberFormat="0" applyAlignment="0" applyProtection="0"/>
    <xf numFmtId="0" fontId="30" fillId="46" borderId="34" applyNumberFormat="0" applyAlignment="0" applyProtection="0"/>
    <xf numFmtId="0" fontId="31" fillId="74" borderId="35" applyNumberFormat="0" applyAlignment="0" applyProtection="0"/>
    <xf numFmtId="0" fontId="7" fillId="80" borderId="37" applyNumberFormat="0" applyFont="0" applyAlignment="0" applyProtection="0"/>
    <xf numFmtId="0" fontId="31" fillId="75" borderId="35" applyNumberFormat="0" applyAlignment="0" applyProtection="0"/>
    <xf numFmtId="0" fontId="31" fillId="75" borderId="35" applyNumberFormat="0" applyAlignment="0" applyProtection="0"/>
    <xf numFmtId="0" fontId="32" fillId="74" borderId="34" applyNumberFormat="0" applyAlignment="0" applyProtection="0"/>
    <xf numFmtId="0" fontId="32" fillId="74" borderId="34" applyNumberFormat="0" applyAlignment="0" applyProtection="0"/>
    <xf numFmtId="0" fontId="32" fillId="75" borderId="34" applyNumberFormat="0" applyAlignment="0" applyProtection="0"/>
    <xf numFmtId="0" fontId="30" fillId="46" borderId="34" applyNumberFormat="0" applyAlignment="0" applyProtection="0"/>
    <xf numFmtId="0" fontId="31" fillId="74" borderId="35" applyNumberFormat="0" applyAlignment="0" applyProtection="0"/>
    <xf numFmtId="0" fontId="30" fillId="46" borderId="34" applyNumberFormat="0" applyAlignment="0" applyProtection="0"/>
    <xf numFmtId="0" fontId="32" fillId="74" borderId="34" applyNumberFormat="0" applyAlignment="0" applyProtection="0"/>
    <xf numFmtId="0" fontId="31" fillId="74" borderId="35" applyNumberFormat="0" applyAlignment="0" applyProtection="0"/>
    <xf numFmtId="0" fontId="30" fillId="45" borderId="34" applyNumberFormat="0" applyAlignment="0" applyProtection="0"/>
    <xf numFmtId="0" fontId="30" fillId="47" borderId="34" applyNumberFormat="0" applyAlignment="0" applyProtection="0"/>
    <xf numFmtId="0" fontId="30" fillId="46" borderId="34" applyNumberFormat="0" applyAlignment="0" applyProtection="0"/>
    <xf numFmtId="0" fontId="7" fillId="81" borderId="37" applyNumberFormat="0" applyAlignment="0" applyProtection="0"/>
    <xf numFmtId="0" fontId="32" fillId="74" borderId="34" applyNumberFormat="0" applyAlignment="0" applyProtection="0"/>
    <xf numFmtId="0" fontId="31" fillId="74" borderId="35" applyNumberFormat="0" applyAlignment="0" applyProtection="0"/>
    <xf numFmtId="0" fontId="32" fillId="74" borderId="34" applyNumberFormat="0" applyAlignment="0" applyProtection="0"/>
    <xf numFmtId="0" fontId="7" fillId="80" borderId="37" applyNumberFormat="0" applyFont="0" applyAlignment="0" applyProtection="0"/>
    <xf numFmtId="0" fontId="32" fillId="73" borderId="34" applyNumberFormat="0" applyAlignment="0" applyProtection="0"/>
    <xf numFmtId="0" fontId="30" fillId="46" borderId="34" applyNumberFormat="0" applyAlignment="0" applyProtection="0"/>
    <xf numFmtId="0" fontId="32" fillId="74" borderId="34" applyNumberFormat="0" applyAlignment="0" applyProtection="0"/>
    <xf numFmtId="0" fontId="31" fillId="74" borderId="35" applyNumberFormat="0" applyAlignment="0" applyProtection="0"/>
    <xf numFmtId="0" fontId="108" fillId="81" borderId="37" applyNumberFormat="0" applyAlignment="0" applyProtection="0"/>
    <xf numFmtId="0" fontId="32" fillId="74" borderId="34" applyNumberFormat="0" applyAlignment="0" applyProtection="0"/>
    <xf numFmtId="0" fontId="36" fillId="0" borderId="36" applyNumberFormat="0" applyFill="0" applyAlignment="0" applyProtection="0"/>
    <xf numFmtId="0" fontId="30" fillId="45" borderId="34" applyNumberFormat="0" applyAlignment="0" applyProtection="0"/>
    <xf numFmtId="0" fontId="30" fillId="46" borderId="34" applyNumberFormat="0" applyAlignment="0" applyProtection="0"/>
    <xf numFmtId="0" fontId="30" fillId="47" borderId="34" applyNumberFormat="0" applyAlignment="0" applyProtection="0"/>
    <xf numFmtId="0" fontId="30" fillId="46" borderId="34" applyNumberFormat="0" applyAlignment="0" applyProtection="0"/>
    <xf numFmtId="0" fontId="30" fillId="47" borderId="34" applyNumberFormat="0" applyAlignment="0" applyProtection="0"/>
    <xf numFmtId="0" fontId="30" fillId="46" borderId="34" applyNumberFormat="0" applyAlignment="0" applyProtection="0"/>
    <xf numFmtId="0" fontId="31" fillId="73" borderId="35" applyNumberFormat="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32" fillId="73" borderId="34" applyNumberFormat="0" applyAlignment="0" applyProtection="0"/>
    <xf numFmtId="0" fontId="32" fillId="74" borderId="34" applyNumberFormat="0" applyAlignment="0" applyProtection="0"/>
    <xf numFmtId="0" fontId="32" fillId="75" borderId="34" applyNumberFormat="0" applyAlignment="0" applyProtection="0"/>
    <xf numFmtId="0" fontId="32" fillId="74" borderId="34" applyNumberFormat="0" applyAlignment="0" applyProtection="0"/>
    <xf numFmtId="0" fontId="32" fillId="75" borderId="34" applyNumberFormat="0" applyAlignment="0" applyProtection="0"/>
    <xf numFmtId="0" fontId="32" fillId="74" borderId="34" applyNumberFormat="0" applyAlignment="0" applyProtection="0"/>
    <xf numFmtId="0" fontId="36" fillId="0" borderId="36" applyNumberFormat="0" applyFill="0" applyAlignment="0" applyProtection="0"/>
    <xf numFmtId="0" fontId="7" fillId="80" borderId="37" applyNumberFormat="0" applyFont="0" applyAlignment="0" applyProtection="0"/>
    <xf numFmtId="0" fontId="7" fillId="81" borderId="37" applyNumberFormat="0" applyAlignment="0" applyProtection="0"/>
    <xf numFmtId="0" fontId="108" fillId="81" borderId="37" applyNumberFormat="0" applyAlignment="0" applyProtection="0"/>
    <xf numFmtId="0" fontId="32" fillId="74" borderId="34" applyNumberFormat="0" applyAlignment="0" applyProtection="0"/>
    <xf numFmtId="0" fontId="7" fillId="81" borderId="37" applyNumberFormat="0" applyAlignment="0" applyProtection="0"/>
    <xf numFmtId="0" fontId="36" fillId="0" borderId="36" applyNumberFormat="0" applyFill="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7" fillId="80" borderId="37" applyNumberFormat="0" applyFont="0" applyAlignment="0" applyProtection="0"/>
    <xf numFmtId="0" fontId="31" fillId="74" borderId="35" applyNumberFormat="0" applyAlignment="0" applyProtection="0"/>
    <xf numFmtId="0" fontId="30" fillId="46" borderId="34" applyNumberFormat="0" applyAlignment="0" applyProtection="0"/>
    <xf numFmtId="0" fontId="30" fillId="47" borderId="34" applyNumberFormat="0" applyAlignment="0" applyProtection="0"/>
    <xf numFmtId="0" fontId="31" fillId="74" borderId="35" applyNumberFormat="0" applyAlignment="0" applyProtection="0"/>
    <xf numFmtId="0" fontId="32" fillId="74" borderId="34" applyNumberFormat="0" applyAlignment="0" applyProtection="0"/>
    <xf numFmtId="0" fontId="31" fillId="73" borderId="35" applyNumberFormat="0" applyAlignment="0" applyProtection="0"/>
    <xf numFmtId="0" fontId="30" fillId="46" borderId="34" applyNumberFormat="0" applyAlignment="0" applyProtection="0"/>
    <xf numFmtId="0" fontId="32" fillId="74" borderId="34" applyNumberFormat="0" applyAlignment="0" applyProtection="0"/>
    <xf numFmtId="0" fontId="7" fillId="81" borderId="37" applyNumberFormat="0" applyAlignment="0" applyProtection="0"/>
    <xf numFmtId="0" fontId="31" fillId="74" borderId="35" applyNumberFormat="0" applyAlignment="0" applyProtection="0"/>
    <xf numFmtId="0" fontId="7" fillId="80" borderId="37" applyNumberFormat="0" applyFont="0" applyAlignment="0" applyProtection="0"/>
    <xf numFmtId="0" fontId="7" fillId="81" borderId="37" applyNumberFormat="0" applyAlignment="0" applyProtection="0"/>
    <xf numFmtId="0" fontId="32" fillId="74" borderId="34" applyNumberFormat="0" applyAlignment="0" applyProtection="0"/>
    <xf numFmtId="0" fontId="30" fillId="46" borderId="34" applyNumberFormat="0" applyAlignment="0" applyProtection="0"/>
    <xf numFmtId="0" fontId="31" fillId="75" borderId="35" applyNumberFormat="0" applyAlignment="0" applyProtection="0"/>
    <xf numFmtId="0" fontId="32" fillId="74" borderId="34" applyNumberFormat="0" applyAlignment="0" applyProtection="0"/>
    <xf numFmtId="0" fontId="32" fillId="74"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0" fillId="46" borderId="34" applyNumberFormat="0" applyAlignment="0" applyProtection="0"/>
    <xf numFmtId="0" fontId="30" fillId="46" borderId="34" applyNumberFormat="0" applyAlignment="0" applyProtection="0"/>
    <xf numFmtId="0" fontId="7" fillId="80" borderId="37" applyNumberFormat="0" applyFont="0" applyAlignment="0" applyProtection="0"/>
    <xf numFmtId="0" fontId="30" fillId="46"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2" fillId="74" borderId="34" applyNumberFormat="0" applyAlignment="0" applyProtection="0"/>
    <xf numFmtId="0" fontId="32" fillId="74" borderId="34" applyNumberFormat="0" applyAlignment="0" applyProtection="0"/>
    <xf numFmtId="0" fontId="32" fillId="74" borderId="34" applyNumberFormat="0" applyAlignment="0" applyProtection="0"/>
    <xf numFmtId="0" fontId="32" fillId="74" borderId="34" applyNumberFormat="0" applyAlignment="0" applyProtection="0"/>
    <xf numFmtId="0" fontId="108" fillId="81" borderId="37" applyNumberFormat="0" applyAlignment="0" applyProtection="0"/>
    <xf numFmtId="0" fontId="32" fillId="75" borderId="34" applyNumberFormat="0" applyAlignment="0" applyProtection="0"/>
    <xf numFmtId="0" fontId="30" fillId="45" borderId="34" applyNumberFormat="0" applyAlignment="0" applyProtection="0"/>
    <xf numFmtId="0" fontId="31" fillId="74" borderId="35" applyNumberFormat="0" applyAlignment="0" applyProtection="0"/>
    <xf numFmtId="0" fontId="32" fillId="74" borderId="34" applyNumberFormat="0" applyAlignment="0" applyProtection="0"/>
    <xf numFmtId="0" fontId="108" fillId="81" borderId="37" applyNumberFormat="0" applyAlignment="0" applyProtection="0"/>
    <xf numFmtId="0" fontId="32" fillId="75" borderId="34" applyNumberFormat="0" applyAlignment="0" applyProtection="0"/>
    <xf numFmtId="0" fontId="30" fillId="46" borderId="34" applyNumberFormat="0" applyAlignment="0" applyProtection="0"/>
    <xf numFmtId="0" fontId="30" fillId="46" borderId="34" applyNumberFormat="0" applyAlignment="0" applyProtection="0"/>
    <xf numFmtId="0" fontId="32" fillId="74" borderId="34" applyNumberFormat="0" applyAlignment="0" applyProtection="0"/>
    <xf numFmtId="0" fontId="30" fillId="46" borderId="34" applyNumberFormat="0" applyAlignment="0" applyProtection="0"/>
    <xf numFmtId="0" fontId="32" fillId="73" borderId="34" applyNumberFormat="0" applyAlignment="0" applyProtection="0"/>
    <xf numFmtId="0" fontId="30" fillId="46" borderId="34" applyNumberFormat="0" applyAlignment="0" applyProtection="0"/>
    <xf numFmtId="0" fontId="108" fillId="81" borderId="37" applyNumberFormat="0" applyAlignment="0" applyProtection="0"/>
    <xf numFmtId="0" fontId="30" fillId="46" borderId="34" applyNumberFormat="0" applyAlignment="0" applyProtection="0"/>
    <xf numFmtId="0" fontId="32" fillId="74" borderId="34" applyNumberFormat="0" applyAlignment="0" applyProtection="0"/>
    <xf numFmtId="0" fontId="30" fillId="46" borderId="34" applyNumberFormat="0" applyAlignment="0" applyProtection="0"/>
    <xf numFmtId="0" fontId="32" fillId="74" borderId="34" applyNumberFormat="0" applyAlignment="0" applyProtection="0"/>
    <xf numFmtId="0" fontId="32" fillId="74" borderId="34" applyNumberFormat="0" applyAlignment="0" applyProtection="0"/>
    <xf numFmtId="0" fontId="30" fillId="47" borderId="34" applyNumberFormat="0" applyAlignment="0" applyProtection="0"/>
    <xf numFmtId="0" fontId="30" fillId="45" borderId="34" applyNumberFormat="0" applyAlignment="0" applyProtection="0"/>
    <xf numFmtId="0" fontId="30" fillId="46" borderId="34" applyNumberFormat="0" applyAlignment="0" applyProtection="0"/>
    <xf numFmtId="0" fontId="30" fillId="47" borderId="34" applyNumberFormat="0" applyAlignment="0" applyProtection="0"/>
    <xf numFmtId="0" fontId="30" fillId="46" borderId="34" applyNumberFormat="0" applyAlignment="0" applyProtection="0"/>
    <xf numFmtId="0" fontId="30" fillId="47" borderId="34" applyNumberFormat="0" applyAlignment="0" applyProtection="0"/>
    <xf numFmtId="0" fontId="30" fillId="46" borderId="34" applyNumberFormat="0" applyAlignment="0" applyProtection="0"/>
    <xf numFmtId="0" fontId="31" fillId="73" borderId="35" applyNumberFormat="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32" fillId="73" borderId="34" applyNumberFormat="0" applyAlignment="0" applyProtection="0"/>
    <xf numFmtId="0" fontId="32" fillId="74" borderId="34" applyNumberFormat="0" applyAlignment="0" applyProtection="0"/>
    <xf numFmtId="0" fontId="32" fillId="75" borderId="34" applyNumberFormat="0" applyAlignment="0" applyProtection="0"/>
    <xf numFmtId="0" fontId="32" fillId="74" borderId="34" applyNumberFormat="0" applyAlignment="0" applyProtection="0"/>
    <xf numFmtId="0" fontId="32" fillId="75" borderId="34" applyNumberFormat="0" applyAlignment="0" applyProtection="0"/>
    <xf numFmtId="0" fontId="32" fillId="74" borderId="34" applyNumberFormat="0" applyAlignment="0" applyProtection="0"/>
    <xf numFmtId="0" fontId="36" fillId="0" borderId="36" applyNumberFormat="0" applyFill="0" applyAlignment="0" applyProtection="0"/>
    <xf numFmtId="0" fontId="7" fillId="80" borderId="37" applyNumberFormat="0" applyFont="0" applyAlignment="0" applyProtection="0"/>
    <xf numFmtId="0" fontId="7" fillId="81" borderId="37" applyNumberFormat="0" applyAlignment="0" applyProtection="0"/>
    <xf numFmtId="0" fontId="108" fillId="81" borderId="37" applyNumberFormat="0" applyAlignment="0" applyProtection="0"/>
    <xf numFmtId="0" fontId="32" fillId="74" borderId="34" applyNumberFormat="0" applyAlignment="0" applyProtection="0"/>
    <xf numFmtId="0" fontId="7" fillId="81" borderId="37" applyNumberFormat="0" applyAlignment="0" applyProtection="0"/>
    <xf numFmtId="0" fontId="36" fillId="0" borderId="36" applyNumberFormat="0" applyFill="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7" fillId="80" borderId="37" applyNumberFormat="0" applyFont="0" applyAlignment="0" applyProtection="0"/>
    <xf numFmtId="0" fontId="31" fillId="74" borderId="35" applyNumberFormat="0" applyAlignment="0" applyProtection="0"/>
    <xf numFmtId="0" fontId="30" fillId="46" borderId="34" applyNumberFormat="0" applyAlignment="0" applyProtection="0"/>
    <xf numFmtId="0" fontId="30" fillId="47" borderId="34" applyNumberFormat="0" applyAlignment="0" applyProtection="0"/>
    <xf numFmtId="0" fontId="31" fillId="74" borderId="35" applyNumberFormat="0" applyAlignment="0" applyProtection="0"/>
    <xf numFmtId="0" fontId="32" fillId="74" borderId="34" applyNumberFormat="0" applyAlignment="0" applyProtection="0"/>
    <xf numFmtId="0" fontId="31" fillId="73" borderId="35" applyNumberFormat="0" applyAlignment="0" applyProtection="0"/>
    <xf numFmtId="0" fontId="30" fillId="46" borderId="34" applyNumberFormat="0" applyAlignment="0" applyProtection="0"/>
    <xf numFmtId="0" fontId="32" fillId="74" borderId="34" applyNumberFormat="0" applyAlignment="0" applyProtection="0"/>
    <xf numFmtId="0" fontId="7" fillId="81" borderId="37" applyNumberFormat="0" applyAlignment="0" applyProtection="0"/>
    <xf numFmtId="0" fontId="31" fillId="74" borderId="35" applyNumberFormat="0" applyAlignment="0" applyProtection="0"/>
    <xf numFmtId="0" fontId="7" fillId="80" borderId="37" applyNumberFormat="0" applyFont="0" applyAlignment="0" applyProtection="0"/>
    <xf numFmtId="0" fontId="7" fillId="81" borderId="37" applyNumberFormat="0" applyAlignment="0" applyProtection="0"/>
    <xf numFmtId="0" fontId="32" fillId="74" borderId="34" applyNumberFormat="0" applyAlignment="0" applyProtection="0"/>
    <xf numFmtId="0" fontId="30" fillId="46" borderId="34" applyNumberFormat="0" applyAlignment="0" applyProtection="0"/>
    <xf numFmtId="0" fontId="31" fillId="75" borderId="35" applyNumberFormat="0" applyAlignment="0" applyProtection="0"/>
    <xf numFmtId="0" fontId="32" fillId="74" borderId="34" applyNumberFormat="0" applyAlignment="0" applyProtection="0"/>
    <xf numFmtId="0" fontId="32" fillId="74"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0" fillId="46" borderId="34" applyNumberFormat="0" applyAlignment="0" applyProtection="0"/>
    <xf numFmtId="0" fontId="30" fillId="46" borderId="34" applyNumberFormat="0" applyAlignment="0" applyProtection="0"/>
    <xf numFmtId="0" fontId="7" fillId="80" borderId="37" applyNumberFormat="0" applyFont="0" applyAlignment="0" applyProtection="0"/>
    <xf numFmtId="0" fontId="30" fillId="46"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2" fillId="74" borderId="34" applyNumberFormat="0" applyAlignment="0" applyProtection="0"/>
    <xf numFmtId="0" fontId="32" fillId="74" borderId="34" applyNumberFormat="0" applyAlignment="0" applyProtection="0"/>
    <xf numFmtId="0" fontId="32" fillId="74" borderId="34" applyNumberFormat="0" applyAlignment="0" applyProtection="0"/>
    <xf numFmtId="0" fontId="32" fillId="74" borderId="34" applyNumberFormat="0" applyAlignment="0" applyProtection="0"/>
    <xf numFmtId="0" fontId="108" fillId="81" borderId="37" applyNumberFormat="0" applyAlignment="0" applyProtection="0"/>
    <xf numFmtId="0" fontId="32" fillId="75" borderId="34" applyNumberFormat="0" applyAlignment="0" applyProtection="0"/>
    <xf numFmtId="0" fontId="30" fillId="45" borderId="34" applyNumberFormat="0" applyAlignment="0" applyProtection="0"/>
    <xf numFmtId="0" fontId="31" fillId="74" borderId="35" applyNumberFormat="0" applyAlignment="0" applyProtection="0"/>
    <xf numFmtId="0" fontId="32" fillId="74" borderId="34" applyNumberFormat="0" applyAlignment="0" applyProtection="0"/>
    <xf numFmtId="0" fontId="108" fillId="81" borderId="37" applyNumberFormat="0" applyAlignment="0" applyProtection="0"/>
    <xf numFmtId="0" fontId="32" fillId="75" borderId="34" applyNumberFormat="0" applyAlignment="0" applyProtection="0"/>
    <xf numFmtId="0" fontId="30" fillId="46" borderId="34" applyNumberFormat="0" applyAlignment="0" applyProtection="0"/>
    <xf numFmtId="0" fontId="30" fillId="46" borderId="34" applyNumberFormat="0" applyAlignment="0" applyProtection="0"/>
    <xf numFmtId="0" fontId="32" fillId="74" borderId="34" applyNumberFormat="0" applyAlignment="0" applyProtection="0"/>
    <xf numFmtId="0" fontId="30" fillId="46" borderId="34" applyNumberFormat="0" applyAlignment="0" applyProtection="0"/>
    <xf numFmtId="0" fontId="32" fillId="73" borderId="34" applyNumberFormat="0" applyAlignment="0" applyProtection="0"/>
    <xf numFmtId="0" fontId="30" fillId="46" borderId="34" applyNumberFormat="0" applyAlignment="0" applyProtection="0"/>
    <xf numFmtId="0" fontId="108" fillId="81" borderId="37" applyNumberFormat="0" applyAlignment="0" applyProtection="0"/>
    <xf numFmtId="0" fontId="30" fillId="46" borderId="34" applyNumberFormat="0" applyAlignment="0" applyProtection="0"/>
    <xf numFmtId="0" fontId="32" fillId="74" borderId="34" applyNumberFormat="0" applyAlignment="0" applyProtection="0"/>
    <xf numFmtId="0" fontId="30" fillId="46" borderId="34" applyNumberFormat="0" applyAlignment="0" applyProtection="0"/>
    <xf numFmtId="0" fontId="32" fillId="74" borderId="34" applyNumberFormat="0" applyAlignment="0" applyProtection="0"/>
    <xf numFmtId="0" fontId="32" fillId="74" borderId="34" applyNumberFormat="0" applyAlignment="0" applyProtection="0"/>
    <xf numFmtId="0" fontId="30" fillId="47" borderId="34" applyNumberFormat="0" applyAlignment="0" applyProtection="0"/>
    <xf numFmtId="0" fontId="30" fillId="45" borderId="34" applyNumberFormat="0" applyAlignment="0" applyProtection="0"/>
    <xf numFmtId="0" fontId="30" fillId="46" borderId="34" applyNumberFormat="0" applyAlignment="0" applyProtection="0"/>
    <xf numFmtId="0" fontId="30" fillId="47" borderId="34" applyNumberFormat="0" applyAlignment="0" applyProtection="0"/>
    <xf numFmtId="0" fontId="30" fillId="46" borderId="34" applyNumberFormat="0" applyAlignment="0" applyProtection="0"/>
    <xf numFmtId="0" fontId="30" fillId="47" borderId="34" applyNumberFormat="0" applyAlignment="0" applyProtection="0"/>
    <xf numFmtId="0" fontId="30" fillId="46" borderId="34" applyNumberFormat="0" applyAlignment="0" applyProtection="0"/>
    <xf numFmtId="0" fontId="31" fillId="73" borderId="35" applyNumberFormat="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32" fillId="73" borderId="34" applyNumberFormat="0" applyAlignment="0" applyProtection="0"/>
    <xf numFmtId="0" fontId="32" fillId="74" borderId="34" applyNumberFormat="0" applyAlignment="0" applyProtection="0"/>
    <xf numFmtId="0" fontId="32" fillId="75" borderId="34" applyNumberFormat="0" applyAlignment="0" applyProtection="0"/>
    <xf numFmtId="0" fontId="32" fillId="74" borderId="34" applyNumberFormat="0" applyAlignment="0" applyProtection="0"/>
    <xf numFmtId="0" fontId="32" fillId="75" borderId="34" applyNumberFormat="0" applyAlignment="0" applyProtection="0"/>
    <xf numFmtId="0" fontId="32" fillId="74" borderId="34" applyNumberFormat="0" applyAlignment="0" applyProtection="0"/>
    <xf numFmtId="0" fontId="36" fillId="0" borderId="36" applyNumberFormat="0" applyFill="0" applyAlignment="0" applyProtection="0"/>
    <xf numFmtId="0" fontId="7" fillId="80" borderId="37" applyNumberFormat="0" applyFont="0" applyAlignment="0" applyProtection="0"/>
    <xf numFmtId="0" fontId="7" fillId="81" borderId="37" applyNumberFormat="0" applyAlignment="0" applyProtection="0"/>
    <xf numFmtId="0" fontId="108" fillId="81" borderId="37" applyNumberFormat="0" applyAlignment="0" applyProtection="0"/>
    <xf numFmtId="0" fontId="32" fillId="74" borderId="34" applyNumberFormat="0" applyAlignment="0" applyProtection="0"/>
    <xf numFmtId="0" fontId="7" fillId="81" borderId="37" applyNumberFormat="0" applyAlignment="0" applyProtection="0"/>
    <xf numFmtId="0" fontId="36" fillId="0" borderId="36" applyNumberFormat="0" applyFill="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7" fillId="80" borderId="37" applyNumberFormat="0" applyFont="0" applyAlignment="0" applyProtection="0"/>
    <xf numFmtId="0" fontId="31" fillId="74" borderId="35" applyNumberFormat="0" applyAlignment="0" applyProtection="0"/>
    <xf numFmtId="0" fontId="30" fillId="46" borderId="34" applyNumberFormat="0" applyAlignment="0" applyProtection="0"/>
    <xf numFmtId="0" fontId="30" fillId="47" borderId="34" applyNumberFormat="0" applyAlignment="0" applyProtection="0"/>
    <xf numFmtId="0" fontId="31" fillId="74" borderId="35" applyNumberFormat="0" applyAlignment="0" applyProtection="0"/>
    <xf numFmtId="0" fontId="32" fillId="74" borderId="34" applyNumberFormat="0" applyAlignment="0" applyProtection="0"/>
    <xf numFmtId="0" fontId="31" fillId="73" borderId="35" applyNumberFormat="0" applyAlignment="0" applyProtection="0"/>
    <xf numFmtId="0" fontId="30" fillId="46" borderId="34" applyNumberFormat="0" applyAlignment="0" applyProtection="0"/>
    <xf numFmtId="0" fontId="32" fillId="74" borderId="34" applyNumberFormat="0" applyAlignment="0" applyProtection="0"/>
    <xf numFmtId="0" fontId="7" fillId="81" borderId="37" applyNumberFormat="0" applyAlignment="0" applyProtection="0"/>
    <xf numFmtId="0" fontId="31" fillId="74" borderId="35" applyNumberFormat="0" applyAlignment="0" applyProtection="0"/>
    <xf numFmtId="0" fontId="7" fillId="80" borderId="37" applyNumberFormat="0" applyFont="0" applyAlignment="0" applyProtection="0"/>
    <xf numFmtId="0" fontId="7" fillId="81" borderId="37" applyNumberFormat="0" applyAlignment="0" applyProtection="0"/>
    <xf numFmtId="0" fontId="32" fillId="74" borderId="34" applyNumberFormat="0" applyAlignment="0" applyProtection="0"/>
    <xf numFmtId="0" fontId="30" fillId="46" borderId="34" applyNumberFormat="0" applyAlignment="0" applyProtection="0"/>
    <xf numFmtId="0" fontId="31" fillId="75" borderId="35" applyNumberFormat="0" applyAlignment="0" applyProtection="0"/>
    <xf numFmtId="0" fontId="32" fillId="74" borderId="34" applyNumberFormat="0" applyAlignment="0" applyProtection="0"/>
    <xf numFmtId="0" fontId="32" fillId="74"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0" fillId="46" borderId="34" applyNumberFormat="0" applyAlignment="0" applyProtection="0"/>
    <xf numFmtId="0" fontId="30" fillId="46" borderId="34" applyNumberFormat="0" applyAlignment="0" applyProtection="0"/>
    <xf numFmtId="0" fontId="7" fillId="80" borderId="37" applyNumberFormat="0" applyFont="0" applyAlignment="0" applyProtection="0"/>
    <xf numFmtId="0" fontId="30" fillId="46"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2" fillId="74" borderId="34" applyNumberFormat="0" applyAlignment="0" applyProtection="0"/>
    <xf numFmtId="0" fontId="32" fillId="74" borderId="34" applyNumberFormat="0" applyAlignment="0" applyProtection="0"/>
    <xf numFmtId="0" fontId="32" fillId="74" borderId="34" applyNumberFormat="0" applyAlignment="0" applyProtection="0"/>
    <xf numFmtId="0" fontId="32" fillId="74" borderId="34" applyNumberFormat="0" applyAlignment="0" applyProtection="0"/>
    <xf numFmtId="0" fontId="108" fillId="81" borderId="37" applyNumberFormat="0" applyAlignment="0" applyProtection="0"/>
    <xf numFmtId="0" fontId="32" fillId="75" borderId="34" applyNumberFormat="0" applyAlignment="0" applyProtection="0"/>
    <xf numFmtId="0" fontId="30" fillId="45" borderId="34" applyNumberFormat="0" applyAlignment="0" applyProtection="0"/>
    <xf numFmtId="0" fontId="31" fillId="74" borderId="35" applyNumberFormat="0" applyAlignment="0" applyProtection="0"/>
    <xf numFmtId="0" fontId="32" fillId="74" borderId="34" applyNumberFormat="0" applyAlignment="0" applyProtection="0"/>
    <xf numFmtId="0" fontId="108" fillId="81" borderId="37" applyNumberFormat="0" applyAlignment="0" applyProtection="0"/>
    <xf numFmtId="0" fontId="32" fillId="75" borderId="34" applyNumberFormat="0" applyAlignment="0" applyProtection="0"/>
    <xf numFmtId="0" fontId="30" fillId="46" borderId="34" applyNumberFormat="0" applyAlignment="0" applyProtection="0"/>
    <xf numFmtId="0" fontId="30" fillId="46" borderId="34" applyNumberFormat="0" applyAlignment="0" applyProtection="0"/>
    <xf numFmtId="0" fontId="32" fillId="74" borderId="34" applyNumberFormat="0" applyAlignment="0" applyProtection="0"/>
    <xf numFmtId="0" fontId="30" fillId="46" borderId="34" applyNumberFormat="0" applyAlignment="0" applyProtection="0"/>
    <xf numFmtId="0" fontId="32" fillId="73" borderId="34" applyNumberFormat="0" applyAlignment="0" applyProtection="0"/>
    <xf numFmtId="0" fontId="30" fillId="46" borderId="34" applyNumberFormat="0" applyAlignment="0" applyProtection="0"/>
    <xf numFmtId="0" fontId="108" fillId="81" borderId="37" applyNumberFormat="0" applyAlignment="0" applyProtection="0"/>
    <xf numFmtId="0" fontId="30" fillId="46" borderId="34" applyNumberFormat="0" applyAlignment="0" applyProtection="0"/>
    <xf numFmtId="0" fontId="32" fillId="74" borderId="34" applyNumberFormat="0" applyAlignment="0" applyProtection="0"/>
    <xf numFmtId="0" fontId="30" fillId="46" borderId="34" applyNumberFormat="0" applyAlignment="0" applyProtection="0"/>
    <xf numFmtId="0" fontId="32" fillId="74" borderId="34" applyNumberFormat="0" applyAlignment="0" applyProtection="0"/>
    <xf numFmtId="0" fontId="32" fillId="74" borderId="34" applyNumberFormat="0" applyAlignment="0" applyProtection="0"/>
    <xf numFmtId="0" fontId="30" fillId="47" borderId="34" applyNumberFormat="0" applyAlignment="0" applyProtection="0"/>
    <xf numFmtId="0" fontId="54" fillId="33" borderId="0" applyNumberFormat="0" applyBorder="0" applyAlignment="0" applyProtection="0"/>
    <xf numFmtId="0" fontId="54" fillId="36" borderId="0" applyNumberFormat="0" applyBorder="0" applyAlignment="0" applyProtection="0"/>
    <xf numFmtId="0" fontId="54" fillId="38" borderId="0" applyNumberFormat="0" applyBorder="0" applyAlignment="0" applyProtection="0"/>
    <xf numFmtId="0" fontId="54" fillId="40" borderId="0" applyNumberFormat="0" applyBorder="0" applyAlignment="0" applyProtection="0"/>
    <xf numFmtId="0" fontId="7" fillId="81" borderId="37" applyNumberFormat="0" applyAlignment="0" applyProtection="0"/>
    <xf numFmtId="0" fontId="32" fillId="74" borderId="34" applyNumberFormat="0" applyAlignment="0" applyProtection="0"/>
    <xf numFmtId="0" fontId="32" fillId="75" borderId="34" applyNumberFormat="0" applyAlignment="0" applyProtection="0"/>
    <xf numFmtId="0" fontId="31" fillId="74" borderId="35" applyNumberFormat="0" applyAlignment="0" applyProtection="0"/>
    <xf numFmtId="0" fontId="54" fillId="52" borderId="0" applyNumberFormat="0" applyBorder="0" applyAlignment="0" applyProtection="0"/>
    <xf numFmtId="0" fontId="7" fillId="80" borderId="37" applyNumberFormat="0" applyFont="0" applyAlignment="0" applyProtection="0"/>
    <xf numFmtId="0" fontId="31" fillId="74" borderId="35" applyNumberFormat="0" applyAlignment="0" applyProtection="0"/>
    <xf numFmtId="0" fontId="7" fillId="80" borderId="37" applyNumberFormat="0" applyFont="0" applyAlignment="0" applyProtection="0"/>
    <xf numFmtId="0" fontId="108" fillId="81" borderId="37" applyNumberFormat="0" applyAlignment="0" applyProtection="0"/>
    <xf numFmtId="0" fontId="32" fillId="74" borderId="34" applyNumberFormat="0" applyAlignment="0" applyProtection="0"/>
    <xf numFmtId="0" fontId="71" fillId="52" borderId="0" applyNumberFormat="0" applyBorder="0" applyAlignment="0" applyProtection="0"/>
    <xf numFmtId="0" fontId="71" fillId="59" borderId="0" applyNumberFormat="0" applyBorder="0" applyAlignment="0" applyProtection="0"/>
    <xf numFmtId="0" fontId="31" fillId="74" borderId="35" applyNumberFormat="0" applyAlignment="0" applyProtection="0"/>
    <xf numFmtId="0" fontId="31" fillId="73" borderId="35" applyNumberFormat="0" applyAlignment="0" applyProtection="0"/>
    <xf numFmtId="0" fontId="32" fillId="74" borderId="34" applyNumberFormat="0" applyAlignment="0" applyProtection="0"/>
    <xf numFmtId="0" fontId="71" fillId="63" borderId="0" applyNumberFormat="0" applyBorder="0" applyAlignment="0" applyProtection="0"/>
    <xf numFmtId="0" fontId="51" fillId="137" borderId="0"/>
    <xf numFmtId="0" fontId="51" fillId="137" borderId="0" applyNumberFormat="0" applyBorder="0" applyProtection="0"/>
    <xf numFmtId="0" fontId="51" fillId="139" borderId="0"/>
    <xf numFmtId="0" fontId="51" fillId="139" borderId="0" applyNumberFormat="0" applyBorder="0" applyProtection="0"/>
    <xf numFmtId="0" fontId="30" fillId="46" borderId="34" applyNumberFormat="0" applyAlignment="0" applyProtection="0"/>
    <xf numFmtId="0" fontId="73" fillId="138" borderId="0"/>
    <xf numFmtId="0" fontId="73" fillId="138" borderId="0" applyNumberFormat="0" applyBorder="0" applyProtection="0"/>
    <xf numFmtId="0" fontId="32" fillId="74" borderId="34" applyNumberFormat="0" applyAlignment="0" applyProtection="0"/>
    <xf numFmtId="0" fontId="31" fillId="75" borderId="35" applyNumberFormat="0" applyAlignment="0" applyProtection="0"/>
    <xf numFmtId="0" fontId="32" fillId="74" borderId="34" applyNumberFormat="0" applyAlignment="0" applyProtection="0"/>
    <xf numFmtId="0" fontId="30" fillId="45" borderId="34" applyNumberFormat="0" applyAlignment="0" applyProtection="0"/>
    <xf numFmtId="0" fontId="30" fillId="46" borderId="34" applyNumberFormat="0" applyAlignment="0" applyProtection="0"/>
    <xf numFmtId="0" fontId="30" fillId="47" borderId="34"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0" fillId="47" borderId="34"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1" fillId="73" borderId="35" applyNumberFormat="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2" fillId="73" borderId="34" applyNumberFormat="0" applyAlignment="0" applyProtection="0"/>
    <xf numFmtId="0" fontId="32" fillId="74" borderId="34" applyNumberFormat="0" applyAlignment="0" applyProtection="0"/>
    <xf numFmtId="0" fontId="32" fillId="75" borderId="34" applyNumberFormat="0" applyAlignment="0" applyProtection="0"/>
    <xf numFmtId="0" fontId="32" fillId="74" borderId="34" applyNumberFormat="0" applyAlignment="0" applyProtection="0"/>
    <xf numFmtId="0" fontId="32" fillId="74" borderId="34" applyNumberFormat="0" applyAlignment="0" applyProtection="0"/>
    <xf numFmtId="0" fontId="32" fillId="74" borderId="34" applyNumberFormat="0" applyAlignment="0" applyProtection="0"/>
    <xf numFmtId="0" fontId="32" fillId="75" borderId="34" applyNumberFormat="0" applyAlignment="0" applyProtection="0"/>
    <xf numFmtId="0" fontId="32" fillId="74" borderId="34" applyNumberFormat="0" applyAlignment="0" applyProtection="0"/>
    <xf numFmtId="0" fontId="32" fillId="74" borderId="34" applyNumberFormat="0" applyAlignment="0" applyProtection="0"/>
    <xf numFmtId="0" fontId="32" fillId="74" borderId="34" applyNumberFormat="0" applyAlignment="0" applyProtection="0"/>
    <xf numFmtId="0" fontId="32" fillId="74" borderId="34" applyNumberFormat="0" applyAlignment="0" applyProtection="0"/>
    <xf numFmtId="0" fontId="32" fillId="74" borderId="34" applyNumberFormat="0" applyAlignment="0" applyProtection="0"/>
    <xf numFmtId="0" fontId="30" fillId="46" borderId="34" applyNumberFormat="0" applyAlignment="0" applyProtection="0"/>
    <xf numFmtId="0" fontId="36" fillId="0" borderId="36" applyNumberFormat="0" applyFill="0" applyAlignment="0" applyProtection="0"/>
    <xf numFmtId="0" fontId="30" fillId="46" borderId="34" applyNumberFormat="0" applyAlignment="0" applyProtection="0"/>
    <xf numFmtId="0" fontId="32" fillId="73" borderId="34" applyNumberFormat="0" applyAlignment="0" applyProtection="0"/>
    <xf numFmtId="0" fontId="48" fillId="0" borderId="0"/>
    <xf numFmtId="0" fontId="48" fillId="0" borderId="0"/>
    <xf numFmtId="0" fontId="30" fillId="46" borderId="34" applyNumberFormat="0" applyAlignment="0" applyProtection="0"/>
    <xf numFmtId="0" fontId="7" fillId="81" borderId="37" applyNumberFormat="0" applyAlignment="0" applyProtection="0"/>
    <xf numFmtId="0" fontId="32" fillId="74" borderId="34" applyNumberFormat="0" applyAlignment="0" applyProtection="0"/>
    <xf numFmtId="0" fontId="7" fillId="80" borderId="37" applyNumberFormat="0" applyFont="0" applyAlignment="0" applyProtection="0"/>
    <xf numFmtId="0" fontId="7" fillId="81" borderId="37" applyNumberFormat="0" applyAlignment="0" applyProtection="0"/>
    <xf numFmtId="0" fontId="7" fillId="81" borderId="37" applyNumberFormat="0" applyAlignment="0" applyProtection="0"/>
    <xf numFmtId="0" fontId="7" fillId="80" borderId="37" applyNumberFormat="0" applyFont="0" applyAlignment="0" applyProtection="0"/>
    <xf numFmtId="0" fontId="108" fillId="81" borderId="37" applyNumberFormat="0" applyAlignment="0" applyProtection="0"/>
    <xf numFmtId="0" fontId="36" fillId="0" borderId="36" applyNumberFormat="0" applyFill="0" applyAlignment="0" applyProtection="0"/>
    <xf numFmtId="0" fontId="108" fillId="81" borderId="37" applyNumberFormat="0" applyAlignment="0" applyProtection="0"/>
    <xf numFmtId="0" fontId="30" fillId="47" borderId="34" applyNumberFormat="0" applyAlignment="0" applyProtection="0"/>
    <xf numFmtId="0" fontId="31" fillId="74" borderId="35" applyNumberFormat="0" applyAlignment="0" applyProtection="0"/>
    <xf numFmtId="0" fontId="30" fillId="47" borderId="34" applyNumberFormat="0" applyAlignment="0" applyProtection="0"/>
    <xf numFmtId="0" fontId="31" fillId="74" borderId="35" applyNumberFormat="0" applyAlignment="0" applyProtection="0"/>
    <xf numFmtId="0" fontId="31" fillId="74" borderId="35" applyNumberFormat="0" applyAlignment="0" applyProtection="0"/>
    <xf numFmtId="0" fontId="32" fillId="75" borderId="34" applyNumberFormat="0" applyAlignment="0" applyProtection="0"/>
    <xf numFmtId="0" fontId="31" fillId="74" borderId="35" applyNumberFormat="0" applyAlignment="0" applyProtection="0"/>
    <xf numFmtId="0" fontId="30" fillId="45" borderId="34" applyNumberFormat="0" applyAlignment="0" applyProtection="0"/>
    <xf numFmtId="0" fontId="32" fillId="74" borderId="34" applyNumberFormat="0" applyAlignment="0" applyProtection="0"/>
    <xf numFmtId="0" fontId="31" fillId="74" borderId="35" applyNumberFormat="0" applyAlignment="0" applyProtection="0"/>
    <xf numFmtId="0" fontId="32" fillId="74" borderId="34" applyNumberFormat="0" applyAlignment="0" applyProtection="0"/>
    <xf numFmtId="0" fontId="30" fillId="46" borderId="34" applyNumberFormat="0" applyAlignment="0" applyProtection="0"/>
    <xf numFmtId="0" fontId="31" fillId="74" borderId="35"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2" fillId="74" borderId="34" applyNumberFormat="0" applyAlignment="0" applyProtection="0"/>
    <xf numFmtId="0" fontId="31" fillId="75" borderId="35" applyNumberFormat="0" applyAlignment="0" applyProtection="0"/>
    <xf numFmtId="0" fontId="30" fillId="46" borderId="34" applyNumberFormat="0" applyAlignment="0" applyProtection="0"/>
    <xf numFmtId="0" fontId="108" fillId="81" borderId="37" applyNumberFormat="0" applyAlignment="0" applyProtection="0"/>
    <xf numFmtId="0" fontId="31" fillId="74" borderId="35" applyNumberFormat="0" applyAlignment="0" applyProtection="0"/>
    <xf numFmtId="0" fontId="30" fillId="46" borderId="34" applyNumberFormat="0" applyAlignment="0" applyProtection="0"/>
    <xf numFmtId="0" fontId="31" fillId="74" borderId="35" applyNumberFormat="0" applyAlignment="0" applyProtection="0"/>
    <xf numFmtId="0" fontId="30" fillId="45" borderId="34" applyNumberFormat="0" applyAlignment="0" applyProtection="0"/>
    <xf numFmtId="0" fontId="30" fillId="46" borderId="34" applyNumberFormat="0" applyAlignment="0" applyProtection="0"/>
    <xf numFmtId="0" fontId="30" fillId="47" borderId="34" applyNumberFormat="0" applyAlignment="0" applyProtection="0"/>
    <xf numFmtId="0" fontId="30" fillId="46" borderId="34" applyNumberFormat="0" applyAlignment="0" applyProtection="0"/>
    <xf numFmtId="0" fontId="30" fillId="47" borderId="34" applyNumberFormat="0" applyAlignment="0" applyProtection="0"/>
    <xf numFmtId="0" fontId="30" fillId="46" borderId="34" applyNumberFormat="0" applyAlignment="0" applyProtection="0"/>
    <xf numFmtId="0" fontId="31" fillId="73" borderId="35" applyNumberFormat="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31" fillId="75" borderId="35" applyNumberFormat="0" applyAlignment="0" applyProtection="0"/>
    <xf numFmtId="0" fontId="31" fillId="74" borderId="35" applyNumberFormat="0" applyAlignment="0" applyProtection="0"/>
    <xf numFmtId="0" fontId="32" fillId="73" borderId="34" applyNumberFormat="0" applyAlignment="0" applyProtection="0"/>
    <xf numFmtId="0" fontId="32" fillId="74" borderId="34" applyNumberFormat="0" applyAlignment="0" applyProtection="0"/>
    <xf numFmtId="0" fontId="32" fillId="75" borderId="34" applyNumberFormat="0" applyAlignment="0" applyProtection="0"/>
    <xf numFmtId="0" fontId="32" fillId="74" borderId="34" applyNumberFormat="0" applyAlignment="0" applyProtection="0"/>
    <xf numFmtId="0" fontId="32" fillId="75" borderId="34" applyNumberFormat="0" applyAlignment="0" applyProtection="0"/>
    <xf numFmtId="0" fontId="32" fillId="74" borderId="34" applyNumberFormat="0" applyAlignment="0" applyProtection="0"/>
    <xf numFmtId="0" fontId="36" fillId="0" borderId="36" applyNumberFormat="0" applyFill="0" applyAlignment="0" applyProtection="0"/>
    <xf numFmtId="0" fontId="7" fillId="80" borderId="37" applyNumberFormat="0" applyFont="0" applyAlignment="0" applyProtection="0"/>
    <xf numFmtId="0" fontId="7" fillId="81" borderId="37" applyNumberFormat="0" applyAlignment="0" applyProtection="0"/>
    <xf numFmtId="0" fontId="7" fillId="81" borderId="37" applyNumberFormat="0" applyAlignment="0" applyProtection="0"/>
    <xf numFmtId="0" fontId="7" fillId="80" borderId="37" applyNumberFormat="0" applyFont="0" applyAlignment="0" applyProtection="0"/>
    <xf numFmtId="0" fontId="32" fillId="75" borderId="34" applyNumberFormat="0" applyAlignment="0" applyProtection="0"/>
    <xf numFmtId="0" fontId="32" fillId="74" borderId="34" applyNumberFormat="0" applyAlignment="0" applyProtection="0"/>
    <xf numFmtId="0" fontId="30" fillId="46" borderId="34" applyNumberFormat="0" applyAlignment="0" applyProtection="0"/>
    <xf numFmtId="0" fontId="30" fillId="46" borderId="34" applyNumberFormat="0" applyAlignment="0" applyProtection="0"/>
    <xf numFmtId="0" fontId="7" fillId="80" borderId="37" applyNumberFormat="0" applyFont="0" applyAlignment="0" applyProtection="0"/>
    <xf numFmtId="0" fontId="31" fillId="74" borderId="35" applyNumberFormat="0" applyAlignment="0" applyProtection="0"/>
    <xf numFmtId="0" fontId="32" fillId="74" borderId="34" applyNumberFormat="0" applyAlignment="0" applyProtection="0"/>
    <xf numFmtId="0" fontId="30" fillId="46" borderId="34" applyNumberFormat="0" applyAlignment="0" applyProtection="0"/>
    <xf numFmtId="0" fontId="32" fillId="73" borderId="34" applyNumberFormat="0" applyAlignment="0" applyProtection="0"/>
    <xf numFmtId="0" fontId="30" fillId="46" borderId="34" applyNumberFormat="0" applyAlignment="0" applyProtection="0"/>
    <xf numFmtId="0" fontId="30" fillId="47" borderId="34" applyNumberFormat="0" applyAlignment="0" applyProtection="0"/>
    <xf numFmtId="0" fontId="31" fillId="74" borderId="35" applyNumberFormat="0" applyAlignment="0" applyProtection="0"/>
    <xf numFmtId="0" fontId="7" fillId="81" borderId="37" applyNumberFormat="0" applyAlignment="0" applyProtection="0"/>
    <xf numFmtId="0" fontId="108" fillId="81" borderId="37" applyNumberFormat="0" applyAlignment="0" applyProtection="0"/>
    <xf numFmtId="0" fontId="32" fillId="74" borderId="34" applyNumberFormat="0" applyAlignment="0" applyProtection="0"/>
    <xf numFmtId="0" fontId="30" fillId="46" borderId="34" applyNumberFormat="0" applyAlignment="0" applyProtection="0"/>
    <xf numFmtId="0" fontId="7" fillId="80" borderId="37" applyNumberFormat="0" applyFont="0" applyAlignment="0" applyProtection="0"/>
    <xf numFmtId="0" fontId="7" fillId="81" borderId="37" applyNumberFormat="0" applyAlignment="0" applyProtection="0"/>
    <xf numFmtId="0" fontId="36" fillId="0" borderId="36" applyNumberFormat="0" applyFill="0" applyAlignment="0" applyProtection="0"/>
    <xf numFmtId="0" fontId="30" fillId="47" borderId="34" applyNumberFormat="0" applyAlignment="0" applyProtection="0"/>
    <xf numFmtId="0" fontId="31" fillId="74" borderId="35" applyNumberFormat="0" applyAlignment="0" applyProtection="0"/>
    <xf numFmtId="0" fontId="32" fillId="74" borderId="34" applyNumberFormat="0" applyAlignment="0" applyProtection="0"/>
    <xf numFmtId="0" fontId="32" fillId="74"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0" fillId="46" borderId="34" applyNumberFormat="0" applyAlignment="0" applyProtection="0"/>
    <xf numFmtId="0" fontId="30" fillId="46" borderId="34" applyNumberFormat="0" applyAlignment="0" applyProtection="0"/>
    <xf numFmtId="0" fontId="108" fillId="81" borderId="37" applyNumberFormat="0" applyAlignment="0" applyProtection="0"/>
    <xf numFmtId="0" fontId="30" fillId="46" borderId="34" applyNumberFormat="0" applyAlignment="0" applyProtection="0"/>
    <xf numFmtId="0" fontId="31" fillId="74" borderId="35" applyNumberFormat="0" applyAlignment="0" applyProtection="0"/>
    <xf numFmtId="0" fontId="30" fillId="46" borderId="34" applyNumberFormat="0" applyAlignment="0" applyProtection="0"/>
    <xf numFmtId="0" fontId="30" fillId="46" borderId="34" applyNumberFormat="0" applyAlignment="0" applyProtection="0"/>
    <xf numFmtId="0" fontId="30" fillId="46" borderId="34" applyNumberFormat="0" applyAlignment="0" applyProtection="0"/>
    <xf numFmtId="0" fontId="31" fillId="74" borderId="35" applyNumberFormat="0" applyAlignment="0" applyProtection="0"/>
    <xf numFmtId="0" fontId="31" fillId="74" borderId="35" applyNumberFormat="0" applyAlignment="0" applyProtection="0"/>
    <xf numFmtId="0" fontId="31" fillId="74" borderId="35" applyNumberFormat="0" applyAlignment="0" applyProtection="0"/>
    <xf numFmtId="0" fontId="32" fillId="74" borderId="34" applyNumberFormat="0" applyAlignment="0" applyProtection="0"/>
    <xf numFmtId="0" fontId="32" fillId="74" borderId="34" applyNumberFormat="0" applyAlignment="0" applyProtection="0"/>
    <xf numFmtId="0" fontId="32" fillId="74" borderId="34" applyNumberFormat="0" applyAlignment="0" applyProtection="0"/>
    <xf numFmtId="0" fontId="32" fillId="74" borderId="34" applyNumberFormat="0" applyAlignment="0" applyProtection="0"/>
    <xf numFmtId="0" fontId="108" fillId="81" borderId="37" applyNumberFormat="0" applyAlignment="0" applyProtection="0"/>
    <xf numFmtId="0" fontId="30" fillId="46" borderId="34" applyNumberFormat="0" applyAlignment="0" applyProtection="0"/>
    <xf numFmtId="0" fontId="31" fillId="75" borderId="35" applyNumberFormat="0" applyAlignment="0" applyProtection="0"/>
    <xf numFmtId="0" fontId="32" fillId="74" borderId="34" applyNumberFormat="0" applyAlignment="0" applyProtection="0"/>
    <xf numFmtId="0" fontId="108" fillId="81" borderId="37" applyNumberFormat="0" applyAlignment="0" applyProtection="0"/>
    <xf numFmtId="0" fontId="32" fillId="74" borderId="34" applyNumberFormat="0" applyAlignment="0" applyProtection="0"/>
    <xf numFmtId="0" fontId="30" fillId="46" borderId="34" applyNumberFormat="0" applyAlignment="0" applyProtection="0"/>
    <xf numFmtId="0" fontId="31" fillId="75" borderId="35" applyNumberFormat="0" applyAlignment="0" applyProtection="0"/>
    <xf numFmtId="0" fontId="31" fillId="73" borderId="35" applyNumberFormat="0" applyAlignment="0" applyProtection="0"/>
    <xf numFmtId="0" fontId="32" fillId="74" borderId="34" applyNumberFormat="0" applyAlignment="0" applyProtection="0"/>
    <xf numFmtId="0" fontId="31" fillId="74" borderId="35" applyNumberFormat="0" applyAlignment="0" applyProtection="0"/>
    <xf numFmtId="0" fontId="32" fillId="74" borderId="34" applyNumberFormat="0" applyAlignment="0" applyProtection="0"/>
    <xf numFmtId="0" fontId="31" fillId="74" borderId="35" applyNumberFormat="0" applyAlignment="0" applyProtection="0"/>
    <xf numFmtId="0" fontId="30" fillId="46" borderId="34" applyNumberFormat="0" applyAlignment="0" applyProtection="0"/>
    <xf numFmtId="0" fontId="32" fillId="74" borderId="34" applyNumberFormat="0" applyAlignment="0" applyProtection="0"/>
    <xf numFmtId="0" fontId="32" fillId="75" borderId="34" applyNumberFormat="0" applyAlignment="0" applyProtection="0"/>
    <xf numFmtId="0" fontId="31" fillId="74" borderId="35" applyNumberFormat="0" applyAlignment="0" applyProtection="0"/>
    <xf numFmtId="0" fontId="30" fillId="45" borderId="34" applyNumberFormat="0" applyAlignment="0" applyProtection="0"/>
    <xf numFmtId="0" fontId="32" fillId="74" borderId="34" applyNumberFormat="0" applyAlignment="0" applyProtection="0"/>
    <xf numFmtId="165" fontId="7" fillId="0" borderId="0" applyFont="0" applyFill="0" applyBorder="0" applyAlignment="0" applyProtection="0"/>
    <xf numFmtId="0" fontId="31" fillId="74" borderId="50" applyNumberFormat="0" applyAlignment="0" applyProtection="0"/>
    <xf numFmtId="0" fontId="30" fillId="45" borderId="39" applyNumberFormat="0" applyAlignment="0" applyProtection="0"/>
    <xf numFmtId="0" fontId="30" fillId="46" borderId="39" applyNumberFormat="0" applyAlignment="0" applyProtection="0"/>
    <xf numFmtId="0" fontId="30" fillId="47" borderId="39" applyNumberFormat="0" applyAlignment="0" applyProtection="0"/>
    <xf numFmtId="0" fontId="30" fillId="46" borderId="39" applyNumberFormat="0" applyAlignment="0" applyProtection="0"/>
    <xf numFmtId="0" fontId="30" fillId="47" borderId="39" applyNumberFormat="0" applyAlignment="0" applyProtection="0"/>
    <xf numFmtId="0" fontId="30" fillId="46" borderId="39" applyNumberFormat="0" applyAlignment="0" applyProtection="0"/>
    <xf numFmtId="0" fontId="31" fillId="73" borderId="40" applyNumberFormat="0" applyAlignment="0" applyProtection="0"/>
    <xf numFmtId="0" fontId="31" fillId="74" borderId="40" applyNumberFormat="0" applyAlignment="0" applyProtection="0"/>
    <xf numFmtId="0" fontId="31" fillId="75" borderId="40" applyNumberFormat="0" applyAlignment="0" applyProtection="0"/>
    <xf numFmtId="0" fontId="31" fillId="74" borderId="40" applyNumberFormat="0" applyAlignment="0" applyProtection="0"/>
    <xf numFmtId="0" fontId="31" fillId="75" borderId="40" applyNumberFormat="0" applyAlignment="0" applyProtection="0"/>
    <xf numFmtId="0" fontId="31" fillId="74" borderId="40" applyNumberFormat="0" applyAlignment="0" applyProtection="0"/>
    <xf numFmtId="0" fontId="32" fillId="73" borderId="39" applyNumberFormat="0" applyAlignment="0" applyProtection="0"/>
    <xf numFmtId="0" fontId="32" fillId="74" borderId="39" applyNumberFormat="0" applyAlignment="0" applyProtection="0"/>
    <xf numFmtId="0" fontId="32" fillId="75" borderId="39" applyNumberFormat="0" applyAlignment="0" applyProtection="0"/>
    <xf numFmtId="0" fontId="32" fillId="74" borderId="39" applyNumberFormat="0" applyAlignment="0" applyProtection="0"/>
    <xf numFmtId="0" fontId="32" fillId="75" borderId="39" applyNumberFormat="0" applyAlignment="0" applyProtection="0"/>
    <xf numFmtId="0" fontId="32" fillId="74" borderId="39" applyNumberFormat="0" applyAlignment="0" applyProtection="0"/>
    <xf numFmtId="0" fontId="36" fillId="0" borderId="41" applyNumberFormat="0" applyFill="0" applyAlignment="0" applyProtection="0"/>
    <xf numFmtId="0" fontId="10" fillId="0" borderId="0"/>
    <xf numFmtId="0" fontId="1" fillId="0" borderId="0">
      <alignment horizontal="center"/>
    </xf>
    <xf numFmtId="0" fontId="10" fillId="0" borderId="0"/>
    <xf numFmtId="0" fontId="6" fillId="0" borderId="0">
      <alignment horizontal="center"/>
    </xf>
    <xf numFmtId="0" fontId="45" fillId="0" borderId="0">
      <alignment horizontal="center"/>
    </xf>
    <xf numFmtId="0" fontId="7" fillId="80" borderId="42" applyNumberFormat="0" applyFont="0" applyAlignment="0" applyProtection="0"/>
    <xf numFmtId="0" fontId="7" fillId="81" borderId="42" applyNumberFormat="0" applyAlignment="0" applyProtection="0"/>
    <xf numFmtId="0" fontId="1" fillId="0" borderId="0"/>
    <xf numFmtId="0" fontId="1" fillId="8" borderId="10" applyNumberFormat="0" applyFont="0" applyAlignment="0" applyProtection="0"/>
    <xf numFmtId="0" fontId="10" fillId="0" borderId="0"/>
    <xf numFmtId="0" fontId="31" fillId="74" borderId="50" applyNumberFormat="0" applyAlignment="0" applyProtection="0"/>
    <xf numFmtId="0" fontId="31" fillId="73" borderId="50" applyNumberFormat="0" applyAlignment="0" applyProtection="0"/>
    <xf numFmtId="0" fontId="1" fillId="8" borderId="10" applyNumberFormat="0" applyFont="0" applyAlignment="0" applyProtection="0"/>
    <xf numFmtId="0" fontId="32" fillId="74" borderId="49" applyNumberFormat="0" applyAlignment="0" applyProtection="0"/>
    <xf numFmtId="0" fontId="32" fillId="74" borderId="49" applyNumberFormat="0" applyAlignment="0" applyProtection="0"/>
    <xf numFmtId="0" fontId="30" fillId="47" borderId="49" applyNumberFormat="0" applyAlignment="0" applyProtection="0"/>
    <xf numFmtId="0" fontId="1" fillId="0" borderId="0"/>
    <xf numFmtId="0" fontId="54" fillId="0" borderId="0"/>
    <xf numFmtId="168" fontId="95" fillId="0" borderId="0">
      <alignment horizontal="center"/>
    </xf>
    <xf numFmtId="0" fontId="108" fillId="81" borderId="52" applyNumberFormat="0" applyAlignment="0" applyProtection="0"/>
    <xf numFmtId="0" fontId="31" fillId="74" borderId="50" applyNumberFormat="0" applyAlignment="0" applyProtection="0"/>
    <xf numFmtId="0" fontId="30" fillId="46" borderId="49" applyNumberFormat="0" applyAlignment="0" applyProtection="0"/>
    <xf numFmtId="0" fontId="51" fillId="125" borderId="32"/>
    <xf numFmtId="0" fontId="31" fillId="74" borderId="50" applyNumberFormat="0" applyAlignment="0" applyProtection="0"/>
    <xf numFmtId="0" fontId="32" fillId="74" borderId="49" applyNumberFormat="0" applyAlignment="0" applyProtection="0"/>
    <xf numFmtId="0" fontId="32" fillId="75" borderId="49" applyNumberFormat="0" applyAlignment="0" applyProtection="0"/>
    <xf numFmtId="0" fontId="32" fillId="74" borderId="49" applyNumberFormat="0" applyAlignment="0" applyProtection="0"/>
    <xf numFmtId="0" fontId="31" fillId="74" borderId="50" applyNumberFormat="0" applyAlignment="0" applyProtection="0"/>
    <xf numFmtId="0" fontId="30" fillId="46" borderId="49" applyNumberFormat="0" applyAlignment="0" applyProtection="0"/>
    <xf numFmtId="0" fontId="30" fillId="46" borderId="49" applyNumberFormat="0" applyAlignment="0" applyProtection="0"/>
    <xf numFmtId="0" fontId="7" fillId="81" borderId="52" applyNumberFormat="0" applyAlignment="0" applyProtection="0"/>
    <xf numFmtId="0" fontId="1" fillId="0" borderId="0">
      <alignment horizontal="center"/>
    </xf>
    <xf numFmtId="0" fontId="36" fillId="0" borderId="51" applyNumberFormat="0" applyFill="0" applyAlignment="0" applyProtection="0"/>
    <xf numFmtId="0" fontId="31" fillId="75" borderId="50" applyNumberFormat="0" applyAlignment="0" applyProtection="0"/>
    <xf numFmtId="0" fontId="31" fillId="74" borderId="50" applyNumberFormat="0" applyAlignment="0" applyProtection="0"/>
    <xf numFmtId="0" fontId="32" fillId="74" borderId="49" applyNumberFormat="0" applyAlignment="0" applyProtection="0"/>
    <xf numFmtId="168" fontId="51" fillId="0" borderId="0"/>
    <xf numFmtId="0" fontId="31" fillId="73" borderId="50" applyNumberFormat="0" applyAlignment="0" applyProtection="0"/>
    <xf numFmtId="0" fontId="32" fillId="73" borderId="49" applyNumberFormat="0" applyAlignment="0" applyProtection="0"/>
    <xf numFmtId="0" fontId="54" fillId="0" borderId="0"/>
    <xf numFmtId="168" fontId="93" fillId="0" borderId="0"/>
    <xf numFmtId="168" fontId="93" fillId="0" borderId="0"/>
    <xf numFmtId="0" fontId="30" fillId="46" borderId="49" applyNumberFormat="0" applyAlignment="0" applyProtection="0"/>
    <xf numFmtId="0" fontId="32" fillId="74" borderId="49" applyNumberFormat="0" applyAlignment="0" applyProtection="0"/>
    <xf numFmtId="0" fontId="30" fillId="46" borderId="49" applyNumberFormat="0" applyAlignment="0" applyProtection="0"/>
    <xf numFmtId="0" fontId="36" fillId="0" borderId="51" applyNumberFormat="0" applyFill="0" applyAlignment="0" applyProtection="0"/>
    <xf numFmtId="0" fontId="32" fillId="75" borderId="49" applyNumberFormat="0" applyAlignment="0" applyProtection="0"/>
    <xf numFmtId="0" fontId="30" fillId="46" borderId="49" applyNumberFormat="0" applyAlignment="0" applyProtection="0"/>
    <xf numFmtId="0" fontId="31" fillId="74" borderId="50" applyNumberFormat="0" applyAlignment="0" applyProtection="0"/>
    <xf numFmtId="0" fontId="36" fillId="0" borderId="51" applyNumberFormat="0" applyFill="0" applyAlignment="0" applyProtection="0"/>
    <xf numFmtId="0" fontId="30" fillId="46" borderId="49" applyNumberFormat="0" applyAlignment="0" applyProtection="0"/>
    <xf numFmtId="0" fontId="31" fillId="74" borderId="50" applyNumberFormat="0" applyAlignment="0" applyProtection="0"/>
    <xf numFmtId="0" fontId="32" fillId="74" borderId="49" applyNumberFormat="0" applyAlignment="0" applyProtection="0"/>
    <xf numFmtId="0" fontId="7" fillId="81" borderId="52" applyNumberFormat="0" applyAlignment="0" applyProtection="0"/>
    <xf numFmtId="0" fontId="30" fillId="47" borderId="49" applyNumberFormat="0" applyAlignment="0" applyProtection="0"/>
    <xf numFmtId="0" fontId="32" fillId="75" borderId="49" applyNumberFormat="0" applyAlignment="0" applyProtection="0"/>
    <xf numFmtId="0" fontId="30" fillId="46" borderId="49" applyNumberFormat="0" applyAlignment="0" applyProtection="0"/>
    <xf numFmtId="0" fontId="30" fillId="47" borderId="49" applyNumberFormat="0" applyAlignment="0" applyProtection="0"/>
    <xf numFmtId="0" fontId="32" fillId="74" borderId="49" applyNumberFormat="0" applyAlignment="0" applyProtection="0"/>
    <xf numFmtId="0" fontId="30" fillId="46" borderId="49" applyNumberFormat="0" applyAlignment="0" applyProtection="0"/>
    <xf numFmtId="0" fontId="7" fillId="0" borderId="0"/>
    <xf numFmtId="0" fontId="31" fillId="74" borderId="50" applyNumberFormat="0" applyAlignment="0" applyProtection="0"/>
    <xf numFmtId="0" fontId="30" fillId="46" borderId="49" applyNumberFormat="0" applyAlignment="0" applyProtection="0"/>
    <xf numFmtId="0" fontId="32" fillId="74" borderId="49" applyNumberFormat="0" applyAlignment="0" applyProtection="0"/>
    <xf numFmtId="0" fontId="31" fillId="75" borderId="50" applyNumberFormat="0" applyAlignment="0" applyProtection="0"/>
    <xf numFmtId="0" fontId="32" fillId="74" borderId="49" applyNumberFormat="0" applyAlignment="0" applyProtection="0"/>
    <xf numFmtId="0" fontId="32" fillId="75" borderId="49" applyNumberFormat="0" applyAlignment="0" applyProtection="0"/>
    <xf numFmtId="0" fontId="31" fillId="74" borderId="50" applyNumberFormat="0" applyAlignment="0" applyProtection="0"/>
    <xf numFmtId="0" fontId="31" fillId="74" borderId="50" applyNumberFormat="0" applyAlignment="0" applyProtection="0"/>
    <xf numFmtId="0" fontId="31" fillId="74" borderId="50" applyNumberFormat="0" applyAlignment="0" applyProtection="0"/>
    <xf numFmtId="0" fontId="32" fillId="74" borderId="49" applyNumberFormat="0" applyAlignment="0" applyProtection="0"/>
    <xf numFmtId="0" fontId="36" fillId="0" borderId="51" applyNumberFormat="0" applyFill="0" applyAlignment="0" applyProtection="0"/>
    <xf numFmtId="0" fontId="30" fillId="46" borderId="49" applyNumberFormat="0" applyAlignment="0" applyProtection="0"/>
    <xf numFmtId="0" fontId="7" fillId="80" borderId="52" applyNumberFormat="0" applyFont="0" applyAlignment="0" applyProtection="0"/>
    <xf numFmtId="0" fontId="30" fillId="46" borderId="49" applyNumberFormat="0" applyAlignment="0" applyProtection="0"/>
    <xf numFmtId="0" fontId="7" fillId="80" borderId="42" applyNumberFormat="0" applyFont="0" applyAlignment="0" applyProtection="0"/>
    <xf numFmtId="0" fontId="7" fillId="81" borderId="42" applyNumberFormat="0" applyAlignment="0" applyProtection="0"/>
    <xf numFmtId="0" fontId="32" fillId="74" borderId="49" applyNumberFormat="0" applyAlignment="0" applyProtection="0"/>
    <xf numFmtId="0" fontId="30" fillId="47" borderId="49" applyNumberFormat="0" applyAlignment="0" applyProtection="0"/>
    <xf numFmtId="0" fontId="30" fillId="47" borderId="49" applyNumberFormat="0" applyAlignment="0" applyProtection="0"/>
    <xf numFmtId="0" fontId="30" fillId="47" borderId="49" applyNumberFormat="0" applyAlignment="0" applyProtection="0"/>
    <xf numFmtId="0" fontId="30" fillId="45" borderId="49" applyNumberFormat="0" applyAlignment="0" applyProtection="0"/>
    <xf numFmtId="0" fontId="30" fillId="46" borderId="49" applyNumberFormat="0" applyAlignment="0" applyProtection="0"/>
    <xf numFmtId="0" fontId="32" fillId="75" borderId="49" applyNumberFormat="0" applyAlignment="0" applyProtection="0"/>
    <xf numFmtId="0" fontId="31" fillId="75" borderId="50" applyNumberFormat="0" applyAlignment="0" applyProtection="0"/>
    <xf numFmtId="0" fontId="31" fillId="73" borderId="50" applyNumberFormat="0" applyAlignment="0" applyProtection="0"/>
    <xf numFmtId="0" fontId="32" fillId="73" borderId="49" applyNumberFormat="0" applyAlignment="0" applyProtection="0"/>
    <xf numFmtId="0" fontId="31" fillId="74" borderId="50" applyNumberFormat="0" applyAlignment="0" applyProtection="0"/>
    <xf numFmtId="0" fontId="31" fillId="74" borderId="50" applyNumberFormat="0" applyAlignment="0" applyProtection="0"/>
    <xf numFmtId="0" fontId="30" fillId="46" borderId="49" applyNumberFormat="0" applyAlignment="0" applyProtection="0"/>
    <xf numFmtId="0" fontId="31" fillId="74" borderId="50" applyNumberFormat="0" applyAlignment="0" applyProtection="0"/>
    <xf numFmtId="0" fontId="30" fillId="47" borderId="49" applyNumberFormat="0" applyAlignment="0" applyProtection="0"/>
    <xf numFmtId="0" fontId="30" fillId="46" borderId="49" applyNumberFormat="0" applyAlignment="0" applyProtection="0"/>
    <xf numFmtId="0" fontId="32" fillId="74" borderId="49" applyNumberFormat="0" applyAlignment="0" applyProtection="0"/>
    <xf numFmtId="0" fontId="30" fillId="46" borderId="49" applyNumberFormat="0" applyAlignment="0" applyProtection="0"/>
    <xf numFmtId="0" fontId="31" fillId="74" borderId="50" applyNumberFormat="0" applyAlignment="0" applyProtection="0"/>
    <xf numFmtId="0" fontId="32" fillId="74" borderId="39" applyNumberFormat="0" applyAlignment="0" applyProtection="0"/>
    <xf numFmtId="0" fontId="108" fillId="81" borderId="52" applyNumberFormat="0" applyAlignment="0" applyProtection="0"/>
    <xf numFmtId="0" fontId="32" fillId="74" borderId="49" applyNumberFormat="0" applyAlignment="0" applyProtection="0"/>
    <xf numFmtId="0" fontId="32" fillId="74" borderId="49" applyNumberFormat="0" applyAlignment="0" applyProtection="0"/>
    <xf numFmtId="0" fontId="32" fillId="74" borderId="39" applyNumberFormat="0" applyAlignment="0" applyProtection="0"/>
    <xf numFmtId="0" fontId="31" fillId="74" borderId="40" applyNumberFormat="0" applyAlignment="0" applyProtection="0"/>
    <xf numFmtId="0" fontId="31" fillId="74" borderId="40" applyNumberFormat="0" applyAlignment="0" applyProtection="0"/>
    <xf numFmtId="0" fontId="31" fillId="74" borderId="40" applyNumberFormat="0" applyAlignment="0" applyProtection="0"/>
    <xf numFmtId="0" fontId="30" fillId="46" borderId="39" applyNumberFormat="0" applyAlignment="0" applyProtection="0"/>
    <xf numFmtId="0" fontId="30" fillId="46" borderId="39" applyNumberFormat="0" applyAlignment="0" applyProtection="0"/>
    <xf numFmtId="0" fontId="30" fillId="46" borderId="39" applyNumberFormat="0" applyAlignment="0" applyProtection="0"/>
    <xf numFmtId="0" fontId="108" fillId="81" borderId="52" applyNumberFormat="0" applyAlignment="0" applyProtection="0"/>
    <xf numFmtId="0" fontId="30" fillId="46" borderId="39" applyNumberFormat="0" applyAlignment="0" applyProtection="0"/>
    <xf numFmtId="0" fontId="30" fillId="46" borderId="39" applyNumberFormat="0" applyAlignment="0" applyProtection="0"/>
    <xf numFmtId="0" fontId="30" fillId="46" borderId="39" applyNumberFormat="0" applyAlignment="0" applyProtection="0"/>
    <xf numFmtId="0" fontId="31" fillId="74" borderId="40" applyNumberFormat="0" applyAlignment="0" applyProtection="0"/>
    <xf numFmtId="0" fontId="31" fillId="74" borderId="40" applyNumberFormat="0" applyAlignment="0" applyProtection="0"/>
    <xf numFmtId="0" fontId="32" fillId="74" borderId="49" applyNumberFormat="0" applyAlignment="0" applyProtection="0"/>
    <xf numFmtId="0" fontId="31" fillId="74" borderId="40" applyNumberFormat="0" applyAlignment="0" applyProtection="0"/>
    <xf numFmtId="0" fontId="32" fillId="74" borderId="39" applyNumberFormat="0" applyAlignment="0" applyProtection="0"/>
    <xf numFmtId="0" fontId="32" fillId="74" borderId="39" applyNumberFormat="0" applyAlignment="0" applyProtection="0"/>
    <xf numFmtId="0" fontId="32" fillId="74" borderId="39" applyNumberFormat="0" applyAlignment="0" applyProtection="0"/>
    <xf numFmtId="0" fontId="7" fillId="0" borderId="0"/>
    <xf numFmtId="0" fontId="54" fillId="0" borderId="0"/>
    <xf numFmtId="0" fontId="32" fillId="74" borderId="49" applyNumberFormat="0" applyAlignment="0" applyProtection="0"/>
    <xf numFmtId="0" fontId="30" fillId="46" borderId="49" applyNumberFormat="0" applyAlignment="0" applyProtection="0"/>
    <xf numFmtId="0" fontId="108" fillId="81" borderId="42" applyNumberFormat="0" applyAlignment="0" applyProtection="0"/>
    <xf numFmtId="0" fontId="32" fillId="75" borderId="49" applyNumberFormat="0" applyAlignment="0" applyProtection="0"/>
    <xf numFmtId="0" fontId="7" fillId="80" borderId="52" applyNumberFormat="0" applyFont="0" applyAlignment="0" applyProtection="0"/>
    <xf numFmtId="0" fontId="30" fillId="46" borderId="49" applyNumberFormat="0" applyAlignment="0" applyProtection="0"/>
    <xf numFmtId="0" fontId="32" fillId="73" borderId="49" applyNumberFormat="0" applyAlignment="0" applyProtection="0"/>
    <xf numFmtId="0" fontId="30" fillId="46" borderId="49" applyNumberFormat="0" applyAlignment="0" applyProtection="0"/>
    <xf numFmtId="0" fontId="32" fillId="74" borderId="39" applyNumberFormat="0" applyAlignment="0" applyProtection="0"/>
    <xf numFmtId="0" fontId="7" fillId="0" borderId="0"/>
    <xf numFmtId="0" fontId="108" fillId="81" borderId="42" applyNumberFormat="0" applyAlignment="0" applyProtection="0"/>
    <xf numFmtId="0" fontId="51" fillId="125" borderId="32"/>
    <xf numFmtId="168" fontId="95" fillId="0" borderId="0">
      <alignment horizontal="center"/>
    </xf>
    <xf numFmtId="0" fontId="45" fillId="0" borderId="0">
      <alignment horizontal="center"/>
    </xf>
    <xf numFmtId="0" fontId="7" fillId="80" borderId="52" applyNumberFormat="0" applyFont="0" applyAlignment="0" applyProtection="0"/>
    <xf numFmtId="0" fontId="31" fillId="75" borderId="50" applyNumberFormat="0" applyAlignment="0" applyProtection="0"/>
    <xf numFmtId="0" fontId="32" fillId="74" borderId="49" applyNumberFormat="0" applyAlignment="0" applyProtection="0"/>
    <xf numFmtId="0" fontId="30" fillId="46" borderId="49" applyNumberFormat="0" applyAlignment="0" applyProtection="0"/>
    <xf numFmtId="0" fontId="32" fillId="74" borderId="49" applyNumberFormat="0" applyAlignment="0" applyProtection="0"/>
    <xf numFmtId="0" fontId="30" fillId="47" borderId="49" applyNumberFormat="0" applyAlignment="0" applyProtection="0"/>
    <xf numFmtId="0" fontId="31" fillId="74" borderId="50" applyNumberFormat="0" applyAlignment="0" applyProtection="0"/>
    <xf numFmtId="0" fontId="7" fillId="80" borderId="52" applyNumberFormat="0" applyFont="0" applyAlignment="0" applyProtection="0"/>
    <xf numFmtId="0" fontId="31" fillId="74" borderId="50" applyNumberFormat="0" applyAlignment="0" applyProtection="0"/>
    <xf numFmtId="0" fontId="30" fillId="46" borderId="49" applyNumberFormat="0" applyAlignment="0" applyProtection="0"/>
    <xf numFmtId="0" fontId="32" fillId="74" borderId="49" applyNumberFormat="0" applyAlignment="0" applyProtection="0"/>
    <xf numFmtId="0" fontId="31" fillId="75" borderId="50" applyNumberFormat="0" applyAlignment="0" applyProtection="0"/>
    <xf numFmtId="0" fontId="30" fillId="45" borderId="49" applyNumberFormat="0" applyAlignment="0" applyProtection="0"/>
    <xf numFmtId="0" fontId="30" fillId="46" borderId="49" applyNumberFormat="0" applyAlignment="0" applyProtection="0"/>
    <xf numFmtId="0" fontId="31" fillId="74" borderId="50" applyNumberFormat="0" applyAlignment="0" applyProtection="0"/>
    <xf numFmtId="0" fontId="54" fillId="0" borderId="0"/>
    <xf numFmtId="0" fontId="30" fillId="46" borderId="49" applyNumberFormat="0" applyAlignment="0" applyProtection="0"/>
    <xf numFmtId="0" fontId="30" fillId="46" borderId="49" applyNumberFormat="0" applyAlignment="0" applyProtection="0"/>
    <xf numFmtId="0" fontId="7" fillId="81" borderId="52" applyNumberFormat="0" applyAlignment="0" applyProtection="0"/>
    <xf numFmtId="0" fontId="30" fillId="46" borderId="49" applyNumberFormat="0" applyAlignment="0" applyProtection="0"/>
    <xf numFmtId="0" fontId="32" fillId="74" borderId="49" applyNumberFormat="0" applyAlignment="0" applyProtection="0"/>
    <xf numFmtId="0" fontId="31" fillId="74" borderId="50" applyNumberFormat="0" applyAlignment="0" applyProtection="0"/>
    <xf numFmtId="0" fontId="31" fillId="74" borderId="50" applyNumberFormat="0" applyAlignment="0" applyProtection="0"/>
    <xf numFmtId="0" fontId="31" fillId="74" borderId="50" applyNumberFormat="0" applyAlignment="0" applyProtection="0"/>
    <xf numFmtId="0" fontId="31" fillId="73" borderId="50" applyNumberFormat="0" applyAlignment="0" applyProtection="0"/>
    <xf numFmtId="0" fontId="32" fillId="74" borderId="49" applyNumberFormat="0" applyAlignment="0" applyProtection="0"/>
    <xf numFmtId="0" fontId="31" fillId="75" borderId="50" applyNumberFormat="0" applyAlignment="0" applyProtection="0"/>
    <xf numFmtId="0" fontId="32" fillId="73" borderId="49" applyNumberFormat="0" applyAlignment="0" applyProtection="0"/>
    <xf numFmtId="0" fontId="108" fillId="81" borderId="52" applyNumberFormat="0" applyAlignment="0" applyProtection="0"/>
    <xf numFmtId="0" fontId="32" fillId="74" borderId="49" applyNumberFormat="0" applyAlignment="0" applyProtection="0"/>
    <xf numFmtId="0" fontId="7" fillId="80" borderId="52" applyNumberFormat="0" applyFont="0" applyAlignment="0" applyProtection="0"/>
    <xf numFmtId="0" fontId="30" fillId="46" borderId="49" applyNumberFormat="0" applyAlignment="0" applyProtection="0"/>
    <xf numFmtId="0" fontId="31" fillId="74" borderId="50" applyNumberFormat="0" applyAlignment="0" applyProtection="0"/>
    <xf numFmtId="0" fontId="32" fillId="75" borderId="49" applyNumberFormat="0" applyAlignment="0" applyProtection="0"/>
    <xf numFmtId="0" fontId="108" fillId="81" borderId="52" applyNumberFormat="0" applyAlignment="0" applyProtection="0"/>
    <xf numFmtId="0" fontId="7" fillId="81" borderId="52" applyNumberFormat="0" applyAlignment="0" applyProtection="0"/>
    <xf numFmtId="0" fontId="31" fillId="74" borderId="50" applyNumberFormat="0" applyAlignment="0" applyProtection="0"/>
    <xf numFmtId="0" fontId="30" fillId="46" borderId="49" applyNumberFormat="0" applyAlignment="0" applyProtection="0"/>
    <xf numFmtId="0" fontId="7" fillId="80" borderId="52" applyNumberFormat="0" applyFont="0" applyAlignment="0" applyProtection="0"/>
    <xf numFmtId="0" fontId="31" fillId="75" borderId="50" applyNumberFormat="0" applyAlignment="0" applyProtection="0"/>
    <xf numFmtId="0" fontId="31" fillId="75" borderId="50" applyNumberFormat="0" applyAlignment="0" applyProtection="0"/>
    <xf numFmtId="0" fontId="32" fillId="74" borderId="49" applyNumberFormat="0" applyAlignment="0" applyProtection="0"/>
    <xf numFmtId="168" fontId="93" fillId="0" borderId="0"/>
    <xf numFmtId="0" fontId="6" fillId="0" borderId="0">
      <alignment horizontal="center"/>
    </xf>
    <xf numFmtId="0" fontId="10" fillId="0" borderId="0"/>
    <xf numFmtId="0" fontId="32" fillId="75" borderId="49" applyNumberFormat="0" applyAlignment="0" applyProtection="0"/>
    <xf numFmtId="0" fontId="31" fillId="74" borderId="50" applyNumberFormat="0" applyAlignment="0" applyProtection="0"/>
    <xf numFmtId="0" fontId="30" fillId="45" borderId="49" applyNumberFormat="0" applyAlignment="0" applyProtection="0"/>
    <xf numFmtId="0" fontId="32" fillId="74" borderId="49" applyNumberFormat="0" applyAlignment="0" applyProtection="0"/>
    <xf numFmtId="0" fontId="30" fillId="46" borderId="49" applyNumberFormat="0" applyAlignment="0" applyProtection="0"/>
    <xf numFmtId="168" fontId="51" fillId="0" borderId="0"/>
    <xf numFmtId="0" fontId="7" fillId="80" borderId="42" applyNumberFormat="0" applyFont="0" applyAlignment="0" applyProtection="0"/>
    <xf numFmtId="0" fontId="7" fillId="80" borderId="42" applyNumberFormat="0" applyFont="0" applyAlignment="0" applyProtection="0"/>
    <xf numFmtId="0" fontId="7" fillId="81" borderId="42" applyNumberFormat="0" applyAlignment="0" applyProtection="0"/>
    <xf numFmtId="0" fontId="108" fillId="81" borderId="42" applyNumberFormat="0" applyAlignment="0" applyProtection="0"/>
    <xf numFmtId="0" fontId="7" fillId="80" borderId="42" applyNumberFormat="0" applyFont="0" applyAlignment="0" applyProtection="0"/>
    <xf numFmtId="0" fontId="7" fillId="80" borderId="42" applyNumberFormat="0" applyFont="0" applyAlignment="0" applyProtection="0"/>
    <xf numFmtId="0" fontId="7" fillId="80" borderId="52" applyNumberFormat="0" applyFont="0" applyAlignment="0" applyProtection="0"/>
    <xf numFmtId="0" fontId="108" fillId="81" borderId="42" applyNumberFormat="0" applyAlignment="0" applyProtection="0"/>
    <xf numFmtId="0" fontId="108" fillId="81" borderId="42" applyNumberFormat="0" applyAlignment="0" applyProtection="0"/>
    <xf numFmtId="0" fontId="7" fillId="80" borderId="42" applyNumberFormat="0" applyFont="0" applyAlignment="0" applyProtection="0"/>
    <xf numFmtId="0" fontId="7" fillId="81" borderId="42" applyNumberFormat="0" applyAlignment="0" applyProtection="0"/>
    <xf numFmtId="0" fontId="7" fillId="81" borderId="42" applyNumberFormat="0" applyAlignment="0" applyProtection="0"/>
    <xf numFmtId="0" fontId="108" fillId="81" borderId="42" applyNumberFormat="0" applyAlignment="0" applyProtection="0"/>
    <xf numFmtId="0" fontId="7" fillId="81" borderId="42" applyNumberFormat="0" applyAlignment="0" applyProtection="0"/>
    <xf numFmtId="0" fontId="108" fillId="81" borderId="42" applyNumberFormat="0" applyAlignment="0" applyProtection="0"/>
    <xf numFmtId="0" fontId="108" fillId="81" borderId="42" applyNumberFormat="0" applyAlignment="0" applyProtection="0"/>
    <xf numFmtId="0" fontId="7" fillId="80" borderId="42" applyNumberFormat="0" applyFont="0" applyAlignment="0" applyProtection="0"/>
    <xf numFmtId="0" fontId="108" fillId="81" borderId="42" applyNumberFormat="0" applyAlignment="0" applyProtection="0"/>
    <xf numFmtId="0" fontId="7" fillId="81" borderId="42" applyNumberFormat="0" applyAlignment="0" applyProtection="0"/>
    <xf numFmtId="0" fontId="7" fillId="81" borderId="42" applyNumberFormat="0" applyAlignment="0" applyProtection="0"/>
    <xf numFmtId="0" fontId="7" fillId="81" borderId="42" applyNumberFormat="0" applyAlignment="0" applyProtection="0"/>
    <xf numFmtId="0" fontId="7" fillId="81" borderId="52" applyNumberFormat="0" applyAlignment="0" applyProtection="0"/>
    <xf numFmtId="0" fontId="108" fillId="81" borderId="42" applyNumberFormat="0" applyAlignment="0" applyProtection="0"/>
    <xf numFmtId="0" fontId="7" fillId="80" borderId="42" applyNumberFormat="0" applyFont="0" applyAlignment="0" applyProtection="0"/>
    <xf numFmtId="0" fontId="7" fillId="80" borderId="42" applyNumberFormat="0" applyFont="0" applyAlignment="0" applyProtection="0"/>
    <xf numFmtId="0" fontId="7" fillId="81" borderId="42" applyNumberFormat="0" applyAlignment="0" applyProtection="0"/>
    <xf numFmtId="0" fontId="32" fillId="74" borderId="44" applyNumberFormat="0" applyAlignment="0" applyProtection="0"/>
    <xf numFmtId="0" fontId="31" fillId="75" borderId="45" applyNumberFormat="0" applyAlignment="0" applyProtection="0"/>
    <xf numFmtId="0" fontId="32" fillId="74" borderId="44" applyNumberFormat="0" applyAlignment="0" applyProtection="0"/>
    <xf numFmtId="0" fontId="31" fillId="74" borderId="45" applyNumberFormat="0" applyAlignment="0" applyProtection="0"/>
    <xf numFmtId="0" fontId="31" fillId="73" borderId="45" applyNumberFormat="0" applyAlignment="0" applyProtection="0"/>
    <xf numFmtId="0" fontId="30" fillId="46" borderId="44" applyNumberFormat="0" applyAlignment="0" applyProtection="0"/>
    <xf numFmtId="0" fontId="32" fillId="74" borderId="44" applyNumberFormat="0" applyAlignment="0" applyProtection="0"/>
    <xf numFmtId="0" fontId="30" fillId="46" borderId="44" applyNumberFormat="0" applyAlignment="0" applyProtection="0"/>
    <xf numFmtId="0" fontId="7" fillId="80" borderId="47" applyNumberFormat="0" applyFont="0" applyAlignment="0" applyProtection="0"/>
    <xf numFmtId="0" fontId="31" fillId="74" borderId="45" applyNumberFormat="0" applyAlignment="0" applyProtection="0"/>
    <xf numFmtId="0" fontId="32" fillId="74" borderId="44" applyNumberFormat="0" applyAlignment="0" applyProtection="0"/>
    <xf numFmtId="0" fontId="32" fillId="75" borderId="44" applyNumberFormat="0" applyAlignment="0" applyProtection="0"/>
    <xf numFmtId="0" fontId="32" fillId="74" borderId="44" applyNumberFormat="0" applyAlignment="0" applyProtection="0"/>
    <xf numFmtId="0" fontId="30" fillId="46" borderId="44" applyNumberFormat="0" applyAlignment="0" applyProtection="0"/>
    <xf numFmtId="0" fontId="32" fillId="74" borderId="44" applyNumberFormat="0" applyAlignment="0" applyProtection="0"/>
    <xf numFmtId="0" fontId="30" fillId="46" borderId="44" applyNumberFormat="0" applyAlignment="0" applyProtection="0"/>
    <xf numFmtId="0" fontId="32" fillId="74" borderId="44" applyNumberFormat="0" applyAlignment="0" applyProtection="0"/>
    <xf numFmtId="0" fontId="30" fillId="46" borderId="44" applyNumberFormat="0" applyAlignment="0" applyProtection="0"/>
    <xf numFmtId="0" fontId="7" fillId="80" borderId="47" applyNumberFormat="0" applyFont="0" applyAlignment="0" applyProtection="0"/>
    <xf numFmtId="0" fontId="7" fillId="80" borderId="47" applyNumberFormat="0" applyFont="0" applyAlignment="0" applyProtection="0"/>
    <xf numFmtId="0" fontId="30" fillId="46" borderId="44" applyNumberFormat="0" applyAlignment="0" applyProtection="0"/>
    <xf numFmtId="0" fontId="7" fillId="81" borderId="47" applyNumberFormat="0" applyAlignment="0" applyProtection="0"/>
    <xf numFmtId="0" fontId="31" fillId="75" borderId="45" applyNumberFormat="0" applyAlignment="0" applyProtection="0"/>
    <xf numFmtId="0" fontId="32" fillId="74" borderId="44" applyNumberFormat="0" applyAlignment="0" applyProtection="0"/>
    <xf numFmtId="0" fontId="30" fillId="47" borderId="44" applyNumberFormat="0" applyAlignment="0" applyProtection="0"/>
    <xf numFmtId="0" fontId="31" fillId="74" borderId="45" applyNumberFormat="0" applyAlignment="0" applyProtection="0"/>
    <xf numFmtId="0" fontId="32" fillId="75" borderId="44" applyNumberFormat="0" applyAlignment="0" applyProtection="0"/>
    <xf numFmtId="0" fontId="30" fillId="46" borderId="44" applyNumberFormat="0" applyAlignment="0" applyProtection="0"/>
    <xf numFmtId="0" fontId="30" fillId="46" borderId="44" applyNumberFormat="0" applyAlignment="0" applyProtection="0"/>
    <xf numFmtId="0" fontId="32" fillId="73" borderId="44" applyNumberFormat="0" applyAlignment="0" applyProtection="0"/>
    <xf numFmtId="0" fontId="31" fillId="74" borderId="45" applyNumberFormat="0" applyAlignment="0" applyProtection="0"/>
    <xf numFmtId="0" fontId="32" fillId="74" borderId="44" applyNumberFormat="0" applyAlignment="0" applyProtection="0"/>
    <xf numFmtId="0" fontId="30" fillId="46" borderId="44" applyNumberFormat="0" applyAlignment="0" applyProtection="0"/>
    <xf numFmtId="0" fontId="31" fillId="75" borderId="45" applyNumberFormat="0" applyAlignment="0" applyProtection="0"/>
    <xf numFmtId="0" fontId="32" fillId="74" borderId="44" applyNumberFormat="0" applyAlignment="0" applyProtection="0"/>
    <xf numFmtId="0" fontId="30" fillId="47" borderId="44" applyNumberFormat="0" applyAlignment="0" applyProtection="0"/>
    <xf numFmtId="0" fontId="7" fillId="80" borderId="47" applyNumberFormat="0" applyFont="0" applyAlignment="0" applyProtection="0"/>
    <xf numFmtId="0" fontId="32" fillId="74" borderId="44" applyNumberFormat="0" applyAlignment="0" applyProtection="0"/>
    <xf numFmtId="0" fontId="32" fillId="73" borderId="44" applyNumberFormat="0" applyAlignment="0" applyProtection="0"/>
    <xf numFmtId="0" fontId="32" fillId="74" borderId="44" applyNumberFormat="0" applyAlignment="0" applyProtection="0"/>
    <xf numFmtId="0" fontId="30" fillId="46" borderId="44" applyNumberFormat="0" applyAlignment="0" applyProtection="0"/>
    <xf numFmtId="0" fontId="32" fillId="75" borderId="44" applyNumberFormat="0" applyAlignment="0" applyProtection="0"/>
    <xf numFmtId="0" fontId="32" fillId="74" borderId="44" applyNumberFormat="0" applyAlignment="0" applyProtection="0"/>
    <xf numFmtId="0" fontId="31" fillId="74" borderId="45" applyNumberFormat="0" applyAlignment="0" applyProtection="0"/>
    <xf numFmtId="0" fontId="31" fillId="74" borderId="45" applyNumberFormat="0" applyAlignment="0" applyProtection="0"/>
    <xf numFmtId="0" fontId="30" fillId="47" borderId="44" applyNumberFormat="0" applyAlignment="0" applyProtection="0"/>
    <xf numFmtId="0" fontId="32" fillId="74" borderId="44" applyNumberFormat="0" applyAlignment="0" applyProtection="0"/>
    <xf numFmtId="0" fontId="30" fillId="46" borderId="44" applyNumberFormat="0" applyAlignment="0" applyProtection="0"/>
    <xf numFmtId="0" fontId="7" fillId="80" borderId="47" applyNumberFormat="0" applyFont="0" applyAlignment="0" applyProtection="0"/>
    <xf numFmtId="0" fontId="30" fillId="46" borderId="44" applyNumberFormat="0" applyAlignment="0" applyProtection="0"/>
    <xf numFmtId="0" fontId="31" fillId="75" borderId="45" applyNumberFormat="0" applyAlignment="0" applyProtection="0"/>
    <xf numFmtId="0" fontId="31" fillId="75" borderId="45" applyNumberFormat="0" applyAlignment="0" applyProtection="0"/>
    <xf numFmtId="0" fontId="32" fillId="74" borderId="44" applyNumberFormat="0" applyAlignment="0" applyProtection="0"/>
    <xf numFmtId="0" fontId="31" fillId="74" borderId="45" applyNumberFormat="0" applyAlignment="0" applyProtection="0"/>
    <xf numFmtId="0" fontId="32" fillId="74" borderId="44" applyNumberFormat="0" applyAlignment="0" applyProtection="0"/>
    <xf numFmtId="0" fontId="7" fillId="81" borderId="47" applyNumberFormat="0" applyAlignment="0" applyProtection="0"/>
    <xf numFmtId="0" fontId="108" fillId="81" borderId="47" applyNumberFormat="0" applyAlignment="0" applyProtection="0"/>
    <xf numFmtId="0" fontId="31" fillId="74" borderId="45" applyNumberFormat="0" applyAlignment="0" applyProtection="0"/>
    <xf numFmtId="0" fontId="7" fillId="80" borderId="47" applyNumberFormat="0" applyFont="0" applyAlignment="0" applyProtection="0"/>
    <xf numFmtId="0" fontId="108" fillId="81" borderId="47" applyNumberFormat="0" applyAlignment="0" applyProtection="0"/>
    <xf numFmtId="0" fontId="108" fillId="81" borderId="47" applyNumberFormat="0" applyAlignment="0" applyProtection="0"/>
    <xf numFmtId="0" fontId="7" fillId="80" borderId="47" applyNumberFormat="0" applyFont="0" applyAlignment="0" applyProtection="0"/>
    <xf numFmtId="0" fontId="31" fillId="74" borderId="45" applyNumberFormat="0" applyAlignment="0" applyProtection="0"/>
    <xf numFmtId="0" fontId="108" fillId="81" borderId="47" applyNumberFormat="0" applyAlignment="0" applyProtection="0"/>
    <xf numFmtId="0" fontId="7" fillId="81" borderId="47" applyNumberFormat="0" applyAlignment="0" applyProtection="0"/>
    <xf numFmtId="0" fontId="108" fillId="81" borderId="47" applyNumberFormat="0" applyAlignment="0" applyProtection="0"/>
    <xf numFmtId="0" fontId="32" fillId="74" borderId="44" applyNumberFormat="0" applyAlignment="0" applyProtection="0"/>
    <xf numFmtId="0" fontId="30" fillId="46" borderId="44" applyNumberFormat="0" applyAlignment="0" applyProtection="0"/>
    <xf numFmtId="0" fontId="32" fillId="74" borderId="44" applyNumberFormat="0" applyAlignment="0" applyProtection="0"/>
    <xf numFmtId="0" fontId="30" fillId="45" borderId="44" applyNumberFormat="0" applyAlignment="0" applyProtection="0"/>
    <xf numFmtId="0" fontId="31" fillId="74" borderId="45" applyNumberFormat="0" applyAlignment="0" applyProtection="0"/>
    <xf numFmtId="0" fontId="31" fillId="74" borderId="45" applyNumberFormat="0" applyAlignment="0" applyProtection="0"/>
    <xf numFmtId="0" fontId="30" fillId="46" borderId="44" applyNumberFormat="0" applyAlignment="0" applyProtection="0"/>
    <xf numFmtId="0" fontId="30" fillId="46" borderId="44" applyNumberFormat="0" applyAlignment="0" applyProtection="0"/>
    <xf numFmtId="0" fontId="32" fillId="75" borderId="44" applyNumberFormat="0" applyAlignment="0" applyProtection="0"/>
    <xf numFmtId="0" fontId="30" fillId="46" borderId="44" applyNumberFormat="0" applyAlignment="0" applyProtection="0"/>
    <xf numFmtId="0" fontId="32" fillId="74" borderId="44" applyNumberFormat="0" applyAlignment="0" applyProtection="0"/>
    <xf numFmtId="0" fontId="32" fillId="75" borderId="44" applyNumberFormat="0" applyAlignment="0" applyProtection="0"/>
    <xf numFmtId="0" fontId="32" fillId="74" borderId="44" applyNumberFormat="0" applyAlignment="0" applyProtection="0"/>
    <xf numFmtId="0" fontId="30" fillId="46" borderId="44" applyNumberFormat="0" applyAlignment="0" applyProtection="0"/>
    <xf numFmtId="0" fontId="36" fillId="0" borderId="46" applyNumberFormat="0" applyFill="0" applyAlignment="0" applyProtection="0"/>
    <xf numFmtId="0" fontId="31" fillId="73" borderId="45" applyNumberFormat="0" applyAlignment="0" applyProtection="0"/>
    <xf numFmtId="0" fontId="30" fillId="45" borderId="44" applyNumberFormat="0" applyAlignment="0" applyProtection="0"/>
    <xf numFmtId="0" fontId="31" fillId="74" borderId="45" applyNumberFormat="0" applyAlignment="0" applyProtection="0"/>
    <xf numFmtId="0" fontId="32" fillId="73" borderId="44" applyNumberFormat="0" applyAlignment="0" applyProtection="0"/>
    <xf numFmtId="0" fontId="30" fillId="45" borderId="44" applyNumberFormat="0" applyAlignment="0" applyProtection="0"/>
    <xf numFmtId="0" fontId="32" fillId="74" borderId="44" applyNumberFormat="0" applyAlignment="0" applyProtection="0"/>
    <xf numFmtId="0" fontId="30" fillId="47" borderId="44" applyNumberFormat="0" applyAlignment="0" applyProtection="0"/>
    <xf numFmtId="0" fontId="30" fillId="46" borderId="44" applyNumberFormat="0" applyAlignment="0" applyProtection="0"/>
    <xf numFmtId="0" fontId="30" fillId="47" borderId="44" applyNumberFormat="0" applyAlignment="0" applyProtection="0"/>
    <xf numFmtId="0" fontId="31" fillId="74" borderId="45" applyNumberFormat="0" applyAlignment="0" applyProtection="0"/>
    <xf numFmtId="0" fontId="30" fillId="45" borderId="44" applyNumberFormat="0" applyAlignment="0" applyProtection="0"/>
    <xf numFmtId="0" fontId="7" fillId="81" borderId="47" applyNumberFormat="0" applyAlignment="0" applyProtection="0"/>
    <xf numFmtId="0" fontId="32" fillId="74" borderId="44" applyNumberFormat="0" applyAlignment="0" applyProtection="0"/>
    <xf numFmtId="0" fontId="30" fillId="46" borderId="44" applyNumberFormat="0" applyAlignment="0" applyProtection="0"/>
    <xf numFmtId="0" fontId="32" fillId="73" borderId="44" applyNumberFormat="0" applyAlignment="0" applyProtection="0"/>
    <xf numFmtId="0" fontId="32" fillId="74" borderId="44" applyNumberFormat="0" applyAlignment="0" applyProtection="0"/>
    <xf numFmtId="0" fontId="32" fillId="74" borderId="44"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2" fillId="74" borderId="44" applyNumberFormat="0" applyAlignment="0" applyProtection="0"/>
    <xf numFmtId="0" fontId="30" fillId="46" borderId="44" applyNumberFormat="0" applyAlignment="0" applyProtection="0"/>
    <xf numFmtId="0" fontId="30" fillId="47" borderId="44" applyNumberFormat="0" applyAlignment="0" applyProtection="0"/>
    <xf numFmtId="0" fontId="32" fillId="74" borderId="44" applyNumberFormat="0" applyAlignment="0" applyProtection="0"/>
    <xf numFmtId="0" fontId="31" fillId="73" borderId="45" applyNumberFormat="0" applyAlignment="0" applyProtection="0"/>
    <xf numFmtId="0" fontId="31" fillId="74" borderId="45" applyNumberFormat="0" applyAlignment="0" applyProtection="0"/>
    <xf numFmtId="0" fontId="31" fillId="74" borderId="45" applyNumberFormat="0" applyAlignment="0" applyProtection="0"/>
    <xf numFmtId="0" fontId="32" fillId="74" borderId="44" applyNumberFormat="0" applyAlignment="0" applyProtection="0"/>
    <xf numFmtId="0" fontId="7" fillId="81" borderId="47" applyNumberFormat="0" applyAlignment="0" applyProtection="0"/>
    <xf numFmtId="0" fontId="31" fillId="75" borderId="45" applyNumberFormat="0" applyAlignment="0" applyProtection="0"/>
    <xf numFmtId="0" fontId="31" fillId="74" borderId="45" applyNumberFormat="0" applyAlignment="0" applyProtection="0"/>
    <xf numFmtId="0" fontId="7" fillId="81" borderId="47" applyNumberFormat="0" applyAlignment="0" applyProtection="0"/>
    <xf numFmtId="0" fontId="31" fillId="74" borderId="45" applyNumberFormat="0" applyAlignment="0" applyProtection="0"/>
    <xf numFmtId="0" fontId="32" fillId="74" borderId="44" applyNumberFormat="0" applyAlignment="0" applyProtection="0"/>
    <xf numFmtId="0" fontId="32" fillId="75" borderId="44" applyNumberFormat="0" applyAlignment="0" applyProtection="0"/>
    <xf numFmtId="0" fontId="30" fillId="47" borderId="44" applyNumberFormat="0" applyAlignment="0" applyProtection="0"/>
    <xf numFmtId="0" fontId="31" fillId="74" borderId="45" applyNumberFormat="0" applyAlignment="0" applyProtection="0"/>
    <xf numFmtId="0" fontId="30" fillId="46" borderId="44" applyNumberFormat="0" applyAlignment="0" applyProtection="0"/>
    <xf numFmtId="0" fontId="31" fillId="74" borderId="45" applyNumberFormat="0" applyAlignment="0" applyProtection="0"/>
    <xf numFmtId="0" fontId="32" fillId="74" borderId="44" applyNumberFormat="0" applyAlignment="0" applyProtection="0"/>
    <xf numFmtId="0" fontId="30" fillId="46" borderId="44" applyNumberFormat="0" applyAlignment="0" applyProtection="0"/>
    <xf numFmtId="0" fontId="32" fillId="74" borderId="44" applyNumberFormat="0" applyAlignment="0" applyProtection="0"/>
    <xf numFmtId="0" fontId="31" fillId="74" borderId="45" applyNumberFormat="0" applyAlignment="0" applyProtection="0"/>
    <xf numFmtId="0" fontId="31" fillId="74" borderId="45" applyNumberFormat="0" applyAlignment="0" applyProtection="0"/>
    <xf numFmtId="0" fontId="7" fillId="80" borderId="47" applyNumberFormat="0" applyFont="0" applyAlignment="0" applyProtection="0"/>
    <xf numFmtId="0" fontId="30" fillId="46" borderId="44" applyNumberFormat="0" applyAlignment="0" applyProtection="0"/>
    <xf numFmtId="0" fontId="32" fillId="74" borderId="44" applyNumberFormat="0" applyAlignment="0" applyProtection="0"/>
    <xf numFmtId="0" fontId="30" fillId="46" borderId="44" applyNumberFormat="0" applyAlignment="0" applyProtection="0"/>
    <xf numFmtId="0" fontId="31" fillId="74" borderId="45" applyNumberFormat="0" applyAlignment="0" applyProtection="0"/>
    <xf numFmtId="0" fontId="108" fillId="81" borderId="47" applyNumberFormat="0" applyAlignment="0" applyProtection="0"/>
    <xf numFmtId="0" fontId="30" fillId="47"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0" fillId="46" borderId="44" applyNumberFormat="0" applyAlignment="0" applyProtection="0"/>
    <xf numFmtId="0" fontId="31" fillId="74" borderId="45"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1" fillId="74" borderId="45" applyNumberFormat="0" applyAlignment="0" applyProtection="0"/>
    <xf numFmtId="0" fontId="36" fillId="0" borderId="46" applyNumberFormat="0" applyFill="0" applyAlignment="0" applyProtection="0"/>
    <xf numFmtId="0" fontId="31" fillId="74" borderId="45" applyNumberFormat="0" applyAlignment="0" applyProtection="0"/>
    <xf numFmtId="0" fontId="30" fillId="46" borderId="44" applyNumberFormat="0" applyAlignment="0" applyProtection="0"/>
    <xf numFmtId="0" fontId="30" fillId="46" borderId="44" applyNumberFormat="0" applyAlignment="0" applyProtection="0"/>
    <xf numFmtId="0" fontId="31" fillId="74" borderId="45" applyNumberFormat="0" applyAlignment="0" applyProtection="0"/>
    <xf numFmtId="0" fontId="36" fillId="0" borderId="46" applyNumberFormat="0" applyFill="0" applyAlignment="0" applyProtection="0"/>
    <xf numFmtId="0" fontId="32" fillId="75" borderId="44" applyNumberFormat="0" applyAlignment="0" applyProtection="0"/>
    <xf numFmtId="0" fontId="7" fillId="81" borderId="47" applyNumberFormat="0" applyAlignment="0" applyProtection="0"/>
    <xf numFmtId="0" fontId="108" fillId="81" borderId="47" applyNumberFormat="0" applyAlignment="0" applyProtection="0"/>
    <xf numFmtId="0" fontId="7" fillId="81" borderId="47" applyNumberFormat="0" applyAlignment="0" applyProtection="0"/>
    <xf numFmtId="0" fontId="36" fillId="0" borderId="46" applyNumberFormat="0" applyFill="0" applyAlignment="0" applyProtection="0"/>
    <xf numFmtId="0" fontId="30" fillId="46" borderId="44" applyNumberFormat="0" applyAlignment="0" applyProtection="0"/>
    <xf numFmtId="0" fontId="31" fillId="74" borderId="45" applyNumberFormat="0" applyAlignment="0" applyProtection="0"/>
    <xf numFmtId="0" fontId="30" fillId="46" borderId="44" applyNumberFormat="0" applyAlignment="0" applyProtection="0"/>
    <xf numFmtId="0" fontId="31" fillId="74" borderId="45" applyNumberFormat="0" applyAlignment="0" applyProtection="0"/>
    <xf numFmtId="0" fontId="32" fillId="74" borderId="44" applyNumberFormat="0" applyAlignment="0" applyProtection="0"/>
    <xf numFmtId="0" fontId="31" fillId="73" borderId="45" applyNumberFormat="0" applyAlignment="0" applyProtection="0"/>
    <xf numFmtId="0" fontId="32" fillId="74" borderId="44" applyNumberFormat="0" applyAlignment="0" applyProtection="0"/>
    <xf numFmtId="0" fontId="32" fillId="75"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2" fillId="74" borderId="44" applyNumberFormat="0" applyAlignment="0" applyProtection="0"/>
    <xf numFmtId="0" fontId="32" fillId="74" borderId="44" applyNumberFormat="0" applyAlignment="0" applyProtection="0"/>
    <xf numFmtId="0" fontId="31" fillId="75" borderId="45" applyNumberFormat="0" applyAlignment="0" applyProtection="0"/>
    <xf numFmtId="0" fontId="30" fillId="46" borderId="44" applyNumberFormat="0" applyAlignment="0" applyProtection="0"/>
    <xf numFmtId="0" fontId="31" fillId="74" borderId="45" applyNumberFormat="0" applyAlignment="0" applyProtection="0"/>
    <xf numFmtId="0" fontId="108" fillId="81" borderId="47" applyNumberFormat="0" applyAlignment="0" applyProtection="0"/>
    <xf numFmtId="0" fontId="31" fillId="75" borderId="45" applyNumberFormat="0" applyAlignment="0" applyProtection="0"/>
    <xf numFmtId="0" fontId="32" fillId="74" borderId="44" applyNumberFormat="0" applyAlignment="0" applyProtection="0"/>
    <xf numFmtId="0" fontId="31" fillId="74" borderId="45" applyNumberFormat="0" applyAlignment="0" applyProtection="0"/>
    <xf numFmtId="0" fontId="30" fillId="45" borderId="44" applyNumberFormat="0" applyAlignment="0" applyProtection="0"/>
    <xf numFmtId="0" fontId="30" fillId="46" borderId="44" applyNumberFormat="0" applyAlignment="0" applyProtection="0"/>
    <xf numFmtId="0" fontId="30" fillId="47" borderId="44" applyNumberFormat="0" applyAlignment="0" applyProtection="0"/>
    <xf numFmtId="0" fontId="30" fillId="46" borderId="44" applyNumberFormat="0" applyAlignment="0" applyProtection="0"/>
    <xf numFmtId="0" fontId="30" fillId="47" borderId="44" applyNumberFormat="0" applyAlignment="0" applyProtection="0"/>
    <xf numFmtId="0" fontId="30" fillId="46" borderId="44" applyNumberFormat="0" applyAlignment="0" applyProtection="0"/>
    <xf numFmtId="0" fontId="31" fillId="73" borderId="45" applyNumberFormat="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32" fillId="73" borderId="44" applyNumberFormat="0" applyAlignment="0" applyProtection="0"/>
    <xf numFmtId="0" fontId="32" fillId="74" borderId="44" applyNumberFormat="0" applyAlignment="0" applyProtection="0"/>
    <xf numFmtId="0" fontId="32" fillId="75" borderId="44" applyNumberFormat="0" applyAlignment="0" applyProtection="0"/>
    <xf numFmtId="0" fontId="32" fillId="74" borderId="44" applyNumberFormat="0" applyAlignment="0" applyProtection="0"/>
    <xf numFmtId="0" fontId="32" fillId="75" borderId="44" applyNumberFormat="0" applyAlignment="0" applyProtection="0"/>
    <xf numFmtId="0" fontId="32" fillId="74" borderId="44" applyNumberFormat="0" applyAlignment="0" applyProtection="0"/>
    <xf numFmtId="0" fontId="36" fillId="0" borderId="46" applyNumberFormat="0" applyFill="0" applyAlignment="0" applyProtection="0"/>
    <xf numFmtId="0" fontId="7" fillId="80" borderId="47" applyNumberFormat="0" applyFont="0" applyAlignment="0" applyProtection="0"/>
    <xf numFmtId="0" fontId="7" fillId="81" borderId="47" applyNumberFormat="0" applyAlignment="0" applyProtection="0"/>
    <xf numFmtId="0" fontId="7" fillId="80" borderId="47" applyNumberFormat="0" applyFont="0" applyAlignment="0" applyProtection="0"/>
    <xf numFmtId="0" fontId="7" fillId="81" borderId="47" applyNumberFormat="0" applyAlignment="0" applyProtection="0"/>
    <xf numFmtId="0" fontId="32" fillId="74" borderId="44" applyNumberFormat="0" applyAlignment="0" applyProtection="0"/>
    <xf numFmtId="0" fontId="32" fillId="74"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2" fillId="74" borderId="44" applyNumberFormat="0" applyAlignment="0" applyProtection="0"/>
    <xf numFmtId="0" fontId="32" fillId="74" borderId="44" applyNumberFormat="0" applyAlignment="0" applyProtection="0"/>
    <xf numFmtId="0" fontId="32" fillId="74" borderId="44" applyNumberFormat="0" applyAlignment="0" applyProtection="0"/>
    <xf numFmtId="0" fontId="108" fillId="81" borderId="47" applyNumberFormat="0" applyAlignment="0" applyProtection="0"/>
    <xf numFmtId="0" fontId="32" fillId="74" borderId="44" applyNumberFormat="0" applyAlignment="0" applyProtection="0"/>
    <xf numFmtId="0" fontId="108" fillId="81" borderId="47" applyNumberFormat="0" applyAlignment="0" applyProtection="0"/>
    <xf numFmtId="0" fontId="108" fillId="81" borderId="47" applyNumberFormat="0" applyAlignment="0" applyProtection="0"/>
    <xf numFmtId="0" fontId="30" fillId="46" borderId="44" applyNumberFormat="0" applyAlignment="0" applyProtection="0"/>
    <xf numFmtId="0" fontId="32" fillId="74" borderId="44" applyNumberFormat="0" applyAlignment="0" applyProtection="0"/>
    <xf numFmtId="0" fontId="32" fillId="74" borderId="44" applyNumberFormat="0" applyAlignment="0" applyProtection="0"/>
    <xf numFmtId="0" fontId="31" fillId="74" borderId="45" applyNumberFormat="0" applyAlignment="0" applyProtection="0"/>
    <xf numFmtId="0" fontId="7" fillId="81" borderId="47" applyNumberFormat="0" applyAlignment="0" applyProtection="0"/>
    <xf numFmtId="0" fontId="31" fillId="74" borderId="45" applyNumberFormat="0" applyAlignment="0" applyProtection="0"/>
    <xf numFmtId="0" fontId="32" fillId="75" borderId="44" applyNumberFormat="0" applyAlignment="0" applyProtection="0"/>
    <xf numFmtId="0" fontId="30" fillId="46" borderId="44" applyNumberFormat="0" applyAlignment="0" applyProtection="0"/>
    <xf numFmtId="0" fontId="31" fillId="73" borderId="45" applyNumberFormat="0" applyAlignment="0" applyProtection="0"/>
    <xf numFmtId="0" fontId="30" fillId="46" borderId="44" applyNumberFormat="0" applyAlignment="0" applyProtection="0"/>
    <xf numFmtId="0" fontId="30" fillId="47" borderId="44" applyNumberFormat="0" applyAlignment="0" applyProtection="0"/>
    <xf numFmtId="0" fontId="31" fillId="74" borderId="45" applyNumberFormat="0" applyAlignment="0" applyProtection="0"/>
    <xf numFmtId="0" fontId="30" fillId="46" borderId="44" applyNumberFormat="0" applyAlignment="0" applyProtection="0"/>
    <xf numFmtId="0" fontId="31" fillId="74" borderId="45" applyNumberFormat="0" applyAlignment="0" applyProtection="0"/>
    <xf numFmtId="0" fontId="30" fillId="46" borderId="44" applyNumberFormat="0" applyAlignment="0" applyProtection="0"/>
    <xf numFmtId="0" fontId="31" fillId="74" borderId="45" applyNumberFormat="0" applyAlignment="0" applyProtection="0"/>
    <xf numFmtId="0" fontId="7" fillId="80" borderId="47" applyNumberFormat="0" applyFont="0" applyAlignment="0" applyProtection="0"/>
    <xf numFmtId="0" fontId="31" fillId="75" borderId="45" applyNumberFormat="0" applyAlignment="0" applyProtection="0"/>
    <xf numFmtId="0" fontId="31" fillId="75" borderId="45" applyNumberFormat="0" applyAlignment="0" applyProtection="0"/>
    <xf numFmtId="0" fontId="32" fillId="74" borderId="44" applyNumberFormat="0" applyAlignment="0" applyProtection="0"/>
    <xf numFmtId="0" fontId="32" fillId="74" borderId="44" applyNumberFormat="0" applyAlignment="0" applyProtection="0"/>
    <xf numFmtId="0" fontId="32" fillId="75" borderId="44" applyNumberFormat="0" applyAlignment="0" applyProtection="0"/>
    <xf numFmtId="0" fontId="30" fillId="46" borderId="44" applyNumberFormat="0" applyAlignment="0" applyProtection="0"/>
    <xf numFmtId="0" fontId="31" fillId="74" borderId="45" applyNumberFormat="0" applyAlignment="0" applyProtection="0"/>
    <xf numFmtId="0" fontId="30" fillId="46" borderId="44" applyNumberFormat="0" applyAlignment="0" applyProtection="0"/>
    <xf numFmtId="0" fontId="32" fillId="74" borderId="44" applyNumberFormat="0" applyAlignment="0" applyProtection="0"/>
    <xf numFmtId="0" fontId="31" fillId="74" borderId="45" applyNumberFormat="0" applyAlignment="0" applyProtection="0"/>
    <xf numFmtId="0" fontId="30" fillId="45" borderId="44" applyNumberFormat="0" applyAlignment="0" applyProtection="0"/>
    <xf numFmtId="0" fontId="30" fillId="47" borderId="44" applyNumberFormat="0" applyAlignment="0" applyProtection="0"/>
    <xf numFmtId="0" fontId="30" fillId="46" borderId="44" applyNumberFormat="0" applyAlignment="0" applyProtection="0"/>
    <xf numFmtId="0" fontId="7" fillId="81" borderId="47" applyNumberFormat="0" applyAlignment="0" applyProtection="0"/>
    <xf numFmtId="0" fontId="32" fillId="74" borderId="44" applyNumberFormat="0" applyAlignment="0" applyProtection="0"/>
    <xf numFmtId="0" fontId="31" fillId="74" borderId="45" applyNumberFormat="0" applyAlignment="0" applyProtection="0"/>
    <xf numFmtId="0" fontId="32" fillId="74" borderId="44" applyNumberFormat="0" applyAlignment="0" applyProtection="0"/>
    <xf numFmtId="0" fontId="7" fillId="80" borderId="47" applyNumberFormat="0" applyFont="0" applyAlignment="0" applyProtection="0"/>
    <xf numFmtId="0" fontId="32" fillId="73" borderId="44" applyNumberFormat="0" applyAlignment="0" applyProtection="0"/>
    <xf numFmtId="0" fontId="30" fillId="46" borderId="44" applyNumberFormat="0" applyAlignment="0" applyProtection="0"/>
    <xf numFmtId="0" fontId="32" fillId="74" borderId="44" applyNumberFormat="0" applyAlignment="0" applyProtection="0"/>
    <xf numFmtId="0" fontId="31" fillId="74" borderId="45" applyNumberFormat="0" applyAlignment="0" applyProtection="0"/>
    <xf numFmtId="0" fontId="108" fillId="81" borderId="47" applyNumberFormat="0" applyAlignment="0" applyProtection="0"/>
    <xf numFmtId="0" fontId="32" fillId="74" borderId="44" applyNumberFormat="0" applyAlignment="0" applyProtection="0"/>
    <xf numFmtId="0" fontId="36" fillId="0" borderId="46" applyNumberFormat="0" applyFill="0" applyAlignment="0" applyProtection="0"/>
    <xf numFmtId="0" fontId="30" fillId="45" borderId="44" applyNumberFormat="0" applyAlignment="0" applyProtection="0"/>
    <xf numFmtId="0" fontId="30" fillId="46" borderId="44" applyNumberFormat="0" applyAlignment="0" applyProtection="0"/>
    <xf numFmtId="0" fontId="30" fillId="47" borderId="44" applyNumberFormat="0" applyAlignment="0" applyProtection="0"/>
    <xf numFmtId="0" fontId="30" fillId="46" borderId="44" applyNumberFormat="0" applyAlignment="0" applyProtection="0"/>
    <xf numFmtId="0" fontId="30" fillId="47" borderId="44" applyNumberFormat="0" applyAlignment="0" applyProtection="0"/>
    <xf numFmtId="0" fontId="30" fillId="46" borderId="44" applyNumberFormat="0" applyAlignment="0" applyProtection="0"/>
    <xf numFmtId="0" fontId="31" fillId="73" borderId="45" applyNumberFormat="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32" fillId="73" borderId="44" applyNumberFormat="0" applyAlignment="0" applyProtection="0"/>
    <xf numFmtId="0" fontId="32" fillId="74" borderId="44" applyNumberFormat="0" applyAlignment="0" applyProtection="0"/>
    <xf numFmtId="0" fontId="32" fillId="75" borderId="44" applyNumberFormat="0" applyAlignment="0" applyProtection="0"/>
    <xf numFmtId="0" fontId="32" fillId="74" borderId="44" applyNumberFormat="0" applyAlignment="0" applyProtection="0"/>
    <xf numFmtId="0" fontId="32" fillId="75" borderId="44" applyNumberFormat="0" applyAlignment="0" applyProtection="0"/>
    <xf numFmtId="0" fontId="32" fillId="74" borderId="44" applyNumberFormat="0" applyAlignment="0" applyProtection="0"/>
    <xf numFmtId="0" fontId="36" fillId="0" borderId="46" applyNumberFormat="0" applyFill="0" applyAlignment="0" applyProtection="0"/>
    <xf numFmtId="0" fontId="7" fillId="80" borderId="47" applyNumberFormat="0" applyFont="0" applyAlignment="0" applyProtection="0"/>
    <xf numFmtId="0" fontId="7" fillId="81" borderId="47" applyNumberFormat="0" applyAlignment="0" applyProtection="0"/>
    <xf numFmtId="0" fontId="108" fillId="81" borderId="47" applyNumberFormat="0" applyAlignment="0" applyProtection="0"/>
    <xf numFmtId="0" fontId="32" fillId="74" borderId="44" applyNumberFormat="0" applyAlignment="0" applyProtection="0"/>
    <xf numFmtId="0" fontId="7" fillId="81" borderId="47" applyNumberFormat="0" applyAlignment="0" applyProtection="0"/>
    <xf numFmtId="0" fontId="36" fillId="0" borderId="46" applyNumberFormat="0" applyFill="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7" fillId="80" borderId="47" applyNumberFormat="0" applyFont="0" applyAlignment="0" applyProtection="0"/>
    <xf numFmtId="0" fontId="31" fillId="74" borderId="45" applyNumberFormat="0" applyAlignment="0" applyProtection="0"/>
    <xf numFmtId="0" fontId="30" fillId="46" borderId="44" applyNumberFormat="0" applyAlignment="0" applyProtection="0"/>
    <xf numFmtId="0" fontId="30" fillId="47" borderId="44" applyNumberFormat="0" applyAlignment="0" applyProtection="0"/>
    <xf numFmtId="0" fontId="31" fillId="74" borderId="45" applyNumberFormat="0" applyAlignment="0" applyProtection="0"/>
    <xf numFmtId="0" fontId="32" fillId="74" borderId="44" applyNumberFormat="0" applyAlignment="0" applyProtection="0"/>
    <xf numFmtId="0" fontId="31" fillId="73" borderId="45" applyNumberFormat="0" applyAlignment="0" applyProtection="0"/>
    <xf numFmtId="0" fontId="30" fillId="46" borderId="44" applyNumberFormat="0" applyAlignment="0" applyProtection="0"/>
    <xf numFmtId="0" fontId="32" fillId="74" borderId="44" applyNumberFormat="0" applyAlignment="0" applyProtection="0"/>
    <xf numFmtId="0" fontId="7" fillId="81" borderId="47" applyNumberFormat="0" applyAlignment="0" applyProtection="0"/>
    <xf numFmtId="0" fontId="31" fillId="74" borderId="45" applyNumberFormat="0" applyAlignment="0" applyProtection="0"/>
    <xf numFmtId="0" fontId="7" fillId="80" borderId="47" applyNumberFormat="0" applyFont="0" applyAlignment="0" applyProtection="0"/>
    <xf numFmtId="0" fontId="7" fillId="81" borderId="47" applyNumberFormat="0" applyAlignment="0" applyProtection="0"/>
    <xf numFmtId="0" fontId="32" fillId="74" borderId="44" applyNumberFormat="0" applyAlignment="0" applyProtection="0"/>
    <xf numFmtId="0" fontId="30" fillId="46" borderId="44" applyNumberFormat="0" applyAlignment="0" applyProtection="0"/>
    <xf numFmtId="0" fontId="31" fillId="75" borderId="45" applyNumberFormat="0" applyAlignment="0" applyProtection="0"/>
    <xf numFmtId="0" fontId="32" fillId="74" borderId="44" applyNumberFormat="0" applyAlignment="0" applyProtection="0"/>
    <xf numFmtId="0" fontId="32" fillId="74"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0" fillId="46" borderId="44" applyNumberFormat="0" applyAlignment="0" applyProtection="0"/>
    <xf numFmtId="0" fontId="30" fillId="46" borderId="44" applyNumberFormat="0" applyAlignment="0" applyProtection="0"/>
    <xf numFmtId="0" fontId="7" fillId="80" borderId="47" applyNumberFormat="0" applyFont="0" applyAlignment="0" applyProtection="0"/>
    <xf numFmtId="0" fontId="30" fillId="46"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2" fillId="74" borderId="44" applyNumberFormat="0" applyAlignment="0" applyProtection="0"/>
    <xf numFmtId="0" fontId="32" fillId="74" borderId="44" applyNumberFormat="0" applyAlignment="0" applyProtection="0"/>
    <xf numFmtId="0" fontId="32" fillId="74" borderId="44" applyNumberFormat="0" applyAlignment="0" applyProtection="0"/>
    <xf numFmtId="0" fontId="32" fillId="74" borderId="44" applyNumberFormat="0" applyAlignment="0" applyProtection="0"/>
    <xf numFmtId="0" fontId="108" fillId="81" borderId="47" applyNumberFormat="0" applyAlignment="0" applyProtection="0"/>
    <xf numFmtId="0" fontId="32" fillId="75" borderId="44" applyNumberFormat="0" applyAlignment="0" applyProtection="0"/>
    <xf numFmtId="0" fontId="30" fillId="45" borderId="44" applyNumberFormat="0" applyAlignment="0" applyProtection="0"/>
    <xf numFmtId="0" fontId="31" fillId="74" borderId="45" applyNumberFormat="0" applyAlignment="0" applyProtection="0"/>
    <xf numFmtId="0" fontId="32" fillId="74" borderId="44" applyNumberFormat="0" applyAlignment="0" applyProtection="0"/>
    <xf numFmtId="0" fontId="108" fillId="81" borderId="47" applyNumberFormat="0" applyAlignment="0" applyProtection="0"/>
    <xf numFmtId="0" fontId="32" fillId="75" borderId="44" applyNumberFormat="0" applyAlignment="0" applyProtection="0"/>
    <xf numFmtId="0" fontId="30" fillId="46" borderId="44" applyNumberFormat="0" applyAlignment="0" applyProtection="0"/>
    <xf numFmtId="0" fontId="30" fillId="46" borderId="44" applyNumberFormat="0" applyAlignment="0" applyProtection="0"/>
    <xf numFmtId="0" fontId="32" fillId="74" borderId="44" applyNumberFormat="0" applyAlignment="0" applyProtection="0"/>
    <xf numFmtId="0" fontId="30" fillId="46" borderId="44" applyNumberFormat="0" applyAlignment="0" applyProtection="0"/>
    <xf numFmtId="0" fontId="32" fillId="73" borderId="44" applyNumberFormat="0" applyAlignment="0" applyProtection="0"/>
    <xf numFmtId="0" fontId="30" fillId="46" borderId="44" applyNumberFormat="0" applyAlignment="0" applyProtection="0"/>
    <xf numFmtId="0" fontId="108" fillId="81" borderId="47" applyNumberFormat="0" applyAlignment="0" applyProtection="0"/>
    <xf numFmtId="0" fontId="30" fillId="46" borderId="44" applyNumberFormat="0" applyAlignment="0" applyProtection="0"/>
    <xf numFmtId="0" fontId="32" fillId="74" borderId="44" applyNumberFormat="0" applyAlignment="0" applyProtection="0"/>
    <xf numFmtId="0" fontId="30" fillId="46" borderId="44" applyNumberFormat="0" applyAlignment="0" applyProtection="0"/>
    <xf numFmtId="0" fontId="32" fillId="74" borderId="44" applyNumberFormat="0" applyAlignment="0" applyProtection="0"/>
    <xf numFmtId="0" fontId="32" fillId="74" borderId="44" applyNumberFormat="0" applyAlignment="0" applyProtection="0"/>
    <xf numFmtId="0" fontId="30" fillId="47" borderId="44" applyNumberFormat="0" applyAlignment="0" applyProtection="0"/>
    <xf numFmtId="0" fontId="30" fillId="45" borderId="44" applyNumberFormat="0" applyAlignment="0" applyProtection="0"/>
    <xf numFmtId="0" fontId="30" fillId="46" borderId="44" applyNumberFormat="0" applyAlignment="0" applyProtection="0"/>
    <xf numFmtId="0" fontId="30" fillId="47" borderId="44" applyNumberFormat="0" applyAlignment="0" applyProtection="0"/>
    <xf numFmtId="0" fontId="30" fillId="46" borderId="44" applyNumberFormat="0" applyAlignment="0" applyProtection="0"/>
    <xf numFmtId="0" fontId="30" fillId="47" borderId="44" applyNumberFormat="0" applyAlignment="0" applyProtection="0"/>
    <xf numFmtId="0" fontId="30" fillId="46" borderId="44" applyNumberFormat="0" applyAlignment="0" applyProtection="0"/>
    <xf numFmtId="0" fontId="31" fillId="73" borderId="45" applyNumberFormat="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32" fillId="73" borderId="44" applyNumberFormat="0" applyAlignment="0" applyProtection="0"/>
    <xf numFmtId="0" fontId="32" fillId="74" borderId="44" applyNumberFormat="0" applyAlignment="0" applyProtection="0"/>
    <xf numFmtId="0" fontId="32" fillId="75" borderId="44" applyNumberFormat="0" applyAlignment="0" applyProtection="0"/>
    <xf numFmtId="0" fontId="32" fillId="74" borderId="44" applyNumberFormat="0" applyAlignment="0" applyProtection="0"/>
    <xf numFmtId="0" fontId="32" fillId="75" borderId="44" applyNumberFormat="0" applyAlignment="0" applyProtection="0"/>
    <xf numFmtId="0" fontId="32" fillId="74" borderId="44" applyNumberFormat="0" applyAlignment="0" applyProtection="0"/>
    <xf numFmtId="0" fontId="36" fillId="0" borderId="46" applyNumberFormat="0" applyFill="0" applyAlignment="0" applyProtection="0"/>
    <xf numFmtId="0" fontId="7" fillId="80" borderId="47" applyNumberFormat="0" applyFont="0" applyAlignment="0" applyProtection="0"/>
    <xf numFmtId="0" fontId="7" fillId="81" borderId="47" applyNumberFormat="0" applyAlignment="0" applyProtection="0"/>
    <xf numFmtId="0" fontId="108" fillId="81" borderId="47" applyNumberFormat="0" applyAlignment="0" applyProtection="0"/>
    <xf numFmtId="0" fontId="32" fillId="74" borderId="44" applyNumberFormat="0" applyAlignment="0" applyProtection="0"/>
    <xf numFmtId="0" fontId="7" fillId="81" borderId="47" applyNumberFormat="0" applyAlignment="0" applyProtection="0"/>
    <xf numFmtId="0" fontId="36" fillId="0" borderId="46" applyNumberFormat="0" applyFill="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7" fillId="80" borderId="47" applyNumberFormat="0" applyFont="0" applyAlignment="0" applyProtection="0"/>
    <xf numFmtId="0" fontId="31" fillId="74" borderId="45" applyNumberFormat="0" applyAlignment="0" applyProtection="0"/>
    <xf numFmtId="0" fontId="30" fillId="46" borderId="44" applyNumberFormat="0" applyAlignment="0" applyProtection="0"/>
    <xf numFmtId="0" fontId="30" fillId="47" borderId="44" applyNumberFormat="0" applyAlignment="0" applyProtection="0"/>
    <xf numFmtId="0" fontId="31" fillId="74" borderId="45" applyNumberFormat="0" applyAlignment="0" applyProtection="0"/>
    <xf numFmtId="0" fontId="32" fillId="74" borderId="44" applyNumberFormat="0" applyAlignment="0" applyProtection="0"/>
    <xf numFmtId="0" fontId="31" fillId="73" borderId="45" applyNumberFormat="0" applyAlignment="0" applyProtection="0"/>
    <xf numFmtId="0" fontId="30" fillId="46" borderId="44" applyNumberFormat="0" applyAlignment="0" applyProtection="0"/>
    <xf numFmtId="0" fontId="32" fillId="74" borderId="44" applyNumberFormat="0" applyAlignment="0" applyProtection="0"/>
    <xf numFmtId="0" fontId="7" fillId="81" borderId="47" applyNumberFormat="0" applyAlignment="0" applyProtection="0"/>
    <xf numFmtId="0" fontId="31" fillId="74" borderId="45" applyNumberFormat="0" applyAlignment="0" applyProtection="0"/>
    <xf numFmtId="0" fontId="7" fillId="80" borderId="47" applyNumberFormat="0" applyFont="0" applyAlignment="0" applyProtection="0"/>
    <xf numFmtId="0" fontId="7" fillId="81" borderId="47" applyNumberFormat="0" applyAlignment="0" applyProtection="0"/>
    <xf numFmtId="0" fontId="32" fillId="74" borderId="44" applyNumberFormat="0" applyAlignment="0" applyProtection="0"/>
    <xf numFmtId="0" fontId="30" fillId="46" borderId="44" applyNumberFormat="0" applyAlignment="0" applyProtection="0"/>
    <xf numFmtId="0" fontId="31" fillId="75" borderId="45" applyNumberFormat="0" applyAlignment="0" applyProtection="0"/>
    <xf numFmtId="0" fontId="32" fillId="74" borderId="44" applyNumberFormat="0" applyAlignment="0" applyProtection="0"/>
    <xf numFmtId="0" fontId="32" fillId="74"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0" fillId="46" borderId="44" applyNumberFormat="0" applyAlignment="0" applyProtection="0"/>
    <xf numFmtId="0" fontId="30" fillId="46" borderId="44" applyNumberFormat="0" applyAlignment="0" applyProtection="0"/>
    <xf numFmtId="0" fontId="7" fillId="80" borderId="47" applyNumberFormat="0" applyFont="0" applyAlignment="0" applyProtection="0"/>
    <xf numFmtId="0" fontId="30" fillId="46"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2" fillId="74" borderId="44" applyNumberFormat="0" applyAlignment="0" applyProtection="0"/>
    <xf numFmtId="0" fontId="32" fillId="74" borderId="44" applyNumberFormat="0" applyAlignment="0" applyProtection="0"/>
    <xf numFmtId="0" fontId="32" fillId="74" borderId="44" applyNumberFormat="0" applyAlignment="0" applyProtection="0"/>
    <xf numFmtId="0" fontId="32" fillId="74" borderId="44" applyNumberFormat="0" applyAlignment="0" applyProtection="0"/>
    <xf numFmtId="0" fontId="108" fillId="81" borderId="47" applyNumberFormat="0" applyAlignment="0" applyProtection="0"/>
    <xf numFmtId="0" fontId="32" fillId="75" borderId="44" applyNumberFormat="0" applyAlignment="0" applyProtection="0"/>
    <xf numFmtId="0" fontId="30" fillId="45" borderId="44" applyNumberFormat="0" applyAlignment="0" applyProtection="0"/>
    <xf numFmtId="0" fontId="31" fillId="74" borderId="45" applyNumberFormat="0" applyAlignment="0" applyProtection="0"/>
    <xf numFmtId="0" fontId="32" fillId="74" borderId="44" applyNumberFormat="0" applyAlignment="0" applyProtection="0"/>
    <xf numFmtId="0" fontId="108" fillId="81" borderId="47" applyNumberFormat="0" applyAlignment="0" applyProtection="0"/>
    <xf numFmtId="0" fontId="32" fillId="75" borderId="44" applyNumberFormat="0" applyAlignment="0" applyProtection="0"/>
    <xf numFmtId="0" fontId="30" fillId="46" borderId="44" applyNumberFormat="0" applyAlignment="0" applyProtection="0"/>
    <xf numFmtId="0" fontId="30" fillId="46" borderId="44" applyNumberFormat="0" applyAlignment="0" applyProtection="0"/>
    <xf numFmtId="0" fontId="32" fillId="74" borderId="44" applyNumberFormat="0" applyAlignment="0" applyProtection="0"/>
    <xf numFmtId="0" fontId="30" fillId="46" borderId="44" applyNumberFormat="0" applyAlignment="0" applyProtection="0"/>
    <xf numFmtId="0" fontId="32" fillId="73" borderId="44" applyNumberFormat="0" applyAlignment="0" applyProtection="0"/>
    <xf numFmtId="0" fontId="30" fillId="46" borderId="44" applyNumberFormat="0" applyAlignment="0" applyProtection="0"/>
    <xf numFmtId="0" fontId="108" fillId="81" borderId="47" applyNumberFormat="0" applyAlignment="0" applyProtection="0"/>
    <xf numFmtId="0" fontId="30" fillId="46" borderId="44" applyNumberFormat="0" applyAlignment="0" applyProtection="0"/>
    <xf numFmtId="0" fontId="32" fillId="74" borderId="44" applyNumberFormat="0" applyAlignment="0" applyProtection="0"/>
    <xf numFmtId="0" fontId="30" fillId="46" borderId="44" applyNumberFormat="0" applyAlignment="0" applyProtection="0"/>
    <xf numFmtId="0" fontId="32" fillId="74" borderId="44" applyNumberFormat="0" applyAlignment="0" applyProtection="0"/>
    <xf numFmtId="0" fontId="32" fillId="74" borderId="44" applyNumberFormat="0" applyAlignment="0" applyProtection="0"/>
    <xf numFmtId="0" fontId="30" fillId="47" borderId="44" applyNumberFormat="0" applyAlignment="0" applyProtection="0"/>
    <xf numFmtId="0" fontId="30" fillId="45" borderId="44" applyNumberFormat="0" applyAlignment="0" applyProtection="0"/>
    <xf numFmtId="0" fontId="30" fillId="46" borderId="44" applyNumberFormat="0" applyAlignment="0" applyProtection="0"/>
    <xf numFmtId="0" fontId="30" fillId="47" borderId="44" applyNumberFormat="0" applyAlignment="0" applyProtection="0"/>
    <xf numFmtId="0" fontId="30" fillId="46" borderId="44" applyNumberFormat="0" applyAlignment="0" applyProtection="0"/>
    <xf numFmtId="0" fontId="30" fillId="47" borderId="44" applyNumberFormat="0" applyAlignment="0" applyProtection="0"/>
    <xf numFmtId="0" fontId="30" fillId="46" borderId="44" applyNumberFormat="0" applyAlignment="0" applyProtection="0"/>
    <xf numFmtId="0" fontId="31" fillId="73" borderId="45" applyNumberFormat="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32" fillId="73" borderId="44" applyNumberFormat="0" applyAlignment="0" applyProtection="0"/>
    <xf numFmtId="0" fontId="32" fillId="74" borderId="44" applyNumberFormat="0" applyAlignment="0" applyProtection="0"/>
    <xf numFmtId="0" fontId="32" fillId="75" borderId="44" applyNumberFormat="0" applyAlignment="0" applyProtection="0"/>
    <xf numFmtId="0" fontId="32" fillId="74" borderId="44" applyNumberFormat="0" applyAlignment="0" applyProtection="0"/>
    <xf numFmtId="0" fontId="32" fillId="75" borderId="44" applyNumberFormat="0" applyAlignment="0" applyProtection="0"/>
    <xf numFmtId="0" fontId="32" fillId="74" borderId="44" applyNumberFormat="0" applyAlignment="0" applyProtection="0"/>
    <xf numFmtId="0" fontId="36" fillId="0" borderId="46" applyNumberFormat="0" applyFill="0" applyAlignment="0" applyProtection="0"/>
    <xf numFmtId="0" fontId="7" fillId="80" borderId="47" applyNumberFormat="0" applyFont="0" applyAlignment="0" applyProtection="0"/>
    <xf numFmtId="0" fontId="7" fillId="81" borderId="47" applyNumberFormat="0" applyAlignment="0" applyProtection="0"/>
    <xf numFmtId="0" fontId="108" fillId="81" borderId="47" applyNumberFormat="0" applyAlignment="0" applyProtection="0"/>
    <xf numFmtId="0" fontId="32" fillId="74" borderId="44" applyNumberFormat="0" applyAlignment="0" applyProtection="0"/>
    <xf numFmtId="0" fontId="7" fillId="81" borderId="47" applyNumberFormat="0" applyAlignment="0" applyProtection="0"/>
    <xf numFmtId="0" fontId="36" fillId="0" borderId="46" applyNumberFormat="0" applyFill="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7" fillId="80" borderId="47" applyNumberFormat="0" applyFont="0" applyAlignment="0" applyProtection="0"/>
    <xf numFmtId="0" fontId="31" fillId="74" borderId="45" applyNumberFormat="0" applyAlignment="0" applyProtection="0"/>
    <xf numFmtId="0" fontId="30" fillId="46" borderId="44" applyNumberFormat="0" applyAlignment="0" applyProtection="0"/>
    <xf numFmtId="0" fontId="30" fillId="47" borderId="44" applyNumberFormat="0" applyAlignment="0" applyProtection="0"/>
    <xf numFmtId="0" fontId="31" fillId="74" borderId="45" applyNumberFormat="0" applyAlignment="0" applyProtection="0"/>
    <xf numFmtId="0" fontId="32" fillId="74" borderId="44" applyNumberFormat="0" applyAlignment="0" applyProtection="0"/>
    <xf numFmtId="0" fontId="31" fillId="73" borderId="45" applyNumberFormat="0" applyAlignment="0" applyProtection="0"/>
    <xf numFmtId="0" fontId="30" fillId="46" borderId="44" applyNumberFormat="0" applyAlignment="0" applyProtection="0"/>
    <xf numFmtId="0" fontId="32" fillId="74" borderId="44" applyNumberFormat="0" applyAlignment="0" applyProtection="0"/>
    <xf numFmtId="0" fontId="7" fillId="81" borderId="47" applyNumberFormat="0" applyAlignment="0" applyProtection="0"/>
    <xf numFmtId="0" fontId="31" fillId="74" borderId="45" applyNumberFormat="0" applyAlignment="0" applyProtection="0"/>
    <xf numFmtId="0" fontId="7" fillId="80" borderId="47" applyNumberFormat="0" applyFont="0" applyAlignment="0" applyProtection="0"/>
    <xf numFmtId="0" fontId="7" fillId="81" borderId="47" applyNumberFormat="0" applyAlignment="0" applyProtection="0"/>
    <xf numFmtId="0" fontId="32" fillId="74" borderId="44" applyNumberFormat="0" applyAlignment="0" applyProtection="0"/>
    <xf numFmtId="0" fontId="30" fillId="46" borderId="44" applyNumberFormat="0" applyAlignment="0" applyProtection="0"/>
    <xf numFmtId="0" fontId="31" fillId="75" borderId="45" applyNumberFormat="0" applyAlignment="0" applyProtection="0"/>
    <xf numFmtId="0" fontId="32" fillId="74" borderId="44" applyNumberFormat="0" applyAlignment="0" applyProtection="0"/>
    <xf numFmtId="0" fontId="32" fillId="74"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0" fillId="46" borderId="44" applyNumberFormat="0" applyAlignment="0" applyProtection="0"/>
    <xf numFmtId="0" fontId="30" fillId="46" borderId="44" applyNumberFormat="0" applyAlignment="0" applyProtection="0"/>
    <xf numFmtId="0" fontId="7" fillId="80" borderId="47" applyNumberFormat="0" applyFont="0" applyAlignment="0" applyProtection="0"/>
    <xf numFmtId="0" fontId="30" fillId="46"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2" fillId="74" borderId="44" applyNumberFormat="0" applyAlignment="0" applyProtection="0"/>
    <xf numFmtId="0" fontId="32" fillId="74" borderId="44" applyNumberFormat="0" applyAlignment="0" applyProtection="0"/>
    <xf numFmtId="0" fontId="32" fillId="74" borderId="44" applyNumberFormat="0" applyAlignment="0" applyProtection="0"/>
    <xf numFmtId="0" fontId="32" fillId="74" borderId="44" applyNumberFormat="0" applyAlignment="0" applyProtection="0"/>
    <xf numFmtId="0" fontId="108" fillId="81" borderId="47" applyNumberFormat="0" applyAlignment="0" applyProtection="0"/>
    <xf numFmtId="0" fontId="32" fillId="75" borderId="44" applyNumberFormat="0" applyAlignment="0" applyProtection="0"/>
    <xf numFmtId="0" fontId="30" fillId="45" borderId="44" applyNumberFormat="0" applyAlignment="0" applyProtection="0"/>
    <xf numFmtId="0" fontId="31" fillId="74" borderId="45" applyNumberFormat="0" applyAlignment="0" applyProtection="0"/>
    <xf numFmtId="0" fontId="32" fillId="74" borderId="44" applyNumberFormat="0" applyAlignment="0" applyProtection="0"/>
    <xf numFmtId="0" fontId="108" fillId="81" borderId="47" applyNumberFormat="0" applyAlignment="0" applyProtection="0"/>
    <xf numFmtId="0" fontId="32" fillId="75" borderId="44" applyNumberFormat="0" applyAlignment="0" applyProtection="0"/>
    <xf numFmtId="0" fontId="30" fillId="46" borderId="44" applyNumberFormat="0" applyAlignment="0" applyProtection="0"/>
    <xf numFmtId="0" fontId="30" fillId="46" borderId="44" applyNumberFormat="0" applyAlignment="0" applyProtection="0"/>
    <xf numFmtId="0" fontId="32" fillId="74" borderId="44" applyNumberFormat="0" applyAlignment="0" applyProtection="0"/>
    <xf numFmtId="0" fontId="30" fillId="46" borderId="44" applyNumberFormat="0" applyAlignment="0" applyProtection="0"/>
    <xf numFmtId="0" fontId="32" fillId="73" borderId="44" applyNumberFormat="0" applyAlignment="0" applyProtection="0"/>
    <xf numFmtId="0" fontId="30" fillId="46" borderId="44" applyNumberFormat="0" applyAlignment="0" applyProtection="0"/>
    <xf numFmtId="0" fontId="108" fillId="81" borderId="47" applyNumberFormat="0" applyAlignment="0" applyProtection="0"/>
    <xf numFmtId="0" fontId="30" fillId="46" borderId="44" applyNumberFormat="0" applyAlignment="0" applyProtection="0"/>
    <xf numFmtId="0" fontId="32" fillId="74" borderId="44" applyNumberFormat="0" applyAlignment="0" applyProtection="0"/>
    <xf numFmtId="0" fontId="30" fillId="46" borderId="44" applyNumberFormat="0" applyAlignment="0" applyProtection="0"/>
    <xf numFmtId="0" fontId="32" fillId="74" borderId="44" applyNumberFormat="0" applyAlignment="0" applyProtection="0"/>
    <xf numFmtId="0" fontId="32" fillId="74" borderId="44" applyNumberFormat="0" applyAlignment="0" applyProtection="0"/>
    <xf numFmtId="0" fontId="30" fillId="47" borderId="44" applyNumberFormat="0" applyAlignment="0" applyProtection="0"/>
    <xf numFmtId="0" fontId="31" fillId="74" borderId="50" applyNumberFormat="0" applyAlignment="0" applyProtection="0"/>
    <xf numFmtId="0" fontId="31" fillId="74" borderId="50" applyNumberFormat="0" applyAlignment="0" applyProtection="0"/>
    <xf numFmtId="0" fontId="7" fillId="81" borderId="47" applyNumberFormat="0" applyAlignment="0" applyProtection="0"/>
    <xf numFmtId="0" fontId="32" fillId="74" borderId="44" applyNumberFormat="0" applyAlignment="0" applyProtection="0"/>
    <xf numFmtId="0" fontId="32" fillId="75" borderId="44" applyNumberFormat="0" applyAlignment="0" applyProtection="0"/>
    <xf numFmtId="0" fontId="31" fillId="74" borderId="45" applyNumberFormat="0" applyAlignment="0" applyProtection="0"/>
    <xf numFmtId="0" fontId="7" fillId="80" borderId="47" applyNumberFormat="0" applyFont="0" applyAlignment="0" applyProtection="0"/>
    <xf numFmtId="0" fontId="31" fillId="74" borderId="45" applyNumberFormat="0" applyAlignment="0" applyProtection="0"/>
    <xf numFmtId="0" fontId="7" fillId="80" borderId="47" applyNumberFormat="0" applyFont="0" applyAlignment="0" applyProtection="0"/>
    <xf numFmtId="0" fontId="108" fillId="81" borderId="47" applyNumberFormat="0" applyAlignment="0" applyProtection="0"/>
    <xf numFmtId="0" fontId="32" fillId="74" borderId="44" applyNumberFormat="0" applyAlignment="0" applyProtection="0"/>
    <xf numFmtId="0" fontId="31" fillId="74" borderId="45" applyNumberFormat="0" applyAlignment="0" applyProtection="0"/>
    <xf numFmtId="0" fontId="31" fillId="73" borderId="45" applyNumberFormat="0" applyAlignment="0" applyProtection="0"/>
    <xf numFmtId="0" fontId="32" fillId="74" borderId="44" applyNumberFormat="0" applyAlignment="0" applyProtection="0"/>
    <xf numFmtId="0" fontId="30" fillId="46" borderId="44" applyNumberFormat="0" applyAlignment="0" applyProtection="0"/>
    <xf numFmtId="0" fontId="32" fillId="74" borderId="44" applyNumberFormat="0" applyAlignment="0" applyProtection="0"/>
    <xf numFmtId="0" fontId="31" fillId="75" borderId="45" applyNumberFormat="0" applyAlignment="0" applyProtection="0"/>
    <xf numFmtId="0" fontId="32" fillId="74" borderId="44" applyNumberFormat="0" applyAlignment="0" applyProtection="0"/>
    <xf numFmtId="0" fontId="30" fillId="45" borderId="44" applyNumberFormat="0" applyAlignment="0" applyProtection="0"/>
    <xf numFmtId="0" fontId="30" fillId="46" borderId="44" applyNumberFormat="0" applyAlignment="0" applyProtection="0"/>
    <xf numFmtId="0" fontId="30" fillId="47" borderId="44"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0" fillId="47" borderId="44"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1" fillId="73" borderId="45" applyNumberFormat="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2" fillId="73" borderId="44" applyNumberFormat="0" applyAlignment="0" applyProtection="0"/>
    <xf numFmtId="0" fontId="32" fillId="74" borderId="44" applyNumberFormat="0" applyAlignment="0" applyProtection="0"/>
    <xf numFmtId="0" fontId="32" fillId="75" borderId="44" applyNumberFormat="0" applyAlignment="0" applyProtection="0"/>
    <xf numFmtId="0" fontId="32" fillId="74" borderId="44" applyNumberFormat="0" applyAlignment="0" applyProtection="0"/>
    <xf numFmtId="0" fontId="32" fillId="74" borderId="44" applyNumberFormat="0" applyAlignment="0" applyProtection="0"/>
    <xf numFmtId="0" fontId="32" fillId="74" borderId="44" applyNumberFormat="0" applyAlignment="0" applyProtection="0"/>
    <xf numFmtId="0" fontId="32" fillId="75" borderId="44" applyNumberFormat="0" applyAlignment="0" applyProtection="0"/>
    <xf numFmtId="0" fontId="32" fillId="74" borderId="44" applyNumberFormat="0" applyAlignment="0" applyProtection="0"/>
    <xf numFmtId="0" fontId="32" fillId="74" borderId="44" applyNumberFormat="0" applyAlignment="0" applyProtection="0"/>
    <xf numFmtId="0" fontId="32" fillId="74" borderId="44" applyNumberFormat="0" applyAlignment="0" applyProtection="0"/>
    <xf numFmtId="0" fontId="32" fillId="74" borderId="44" applyNumberFormat="0" applyAlignment="0" applyProtection="0"/>
    <xf numFmtId="0" fontId="32" fillId="74" borderId="44" applyNumberFormat="0" applyAlignment="0" applyProtection="0"/>
    <xf numFmtId="0" fontId="30" fillId="46" borderId="44" applyNumberFormat="0" applyAlignment="0" applyProtection="0"/>
    <xf numFmtId="0" fontId="36" fillId="0" borderId="46" applyNumberFormat="0" applyFill="0" applyAlignment="0" applyProtection="0"/>
    <xf numFmtId="0" fontId="30" fillId="46" borderId="44" applyNumberFormat="0" applyAlignment="0" applyProtection="0"/>
    <xf numFmtId="0" fontId="32" fillId="73" borderId="44" applyNumberFormat="0" applyAlignment="0" applyProtection="0"/>
    <xf numFmtId="168" fontId="93" fillId="0" borderId="0"/>
    <xf numFmtId="0" fontId="30" fillId="46" borderId="44" applyNumberFormat="0" applyAlignment="0" applyProtection="0"/>
    <xf numFmtId="0" fontId="7" fillId="81" borderId="47" applyNumberFormat="0" applyAlignment="0" applyProtection="0"/>
    <xf numFmtId="0" fontId="32" fillId="74" borderId="44" applyNumberFormat="0" applyAlignment="0" applyProtection="0"/>
    <xf numFmtId="0" fontId="7" fillId="80" borderId="47" applyNumberFormat="0" applyFont="0" applyAlignment="0" applyProtection="0"/>
    <xf numFmtId="0" fontId="7" fillId="81" borderId="47" applyNumberFormat="0" applyAlignment="0" applyProtection="0"/>
    <xf numFmtId="0" fontId="7" fillId="81" borderId="47" applyNumberFormat="0" applyAlignment="0" applyProtection="0"/>
    <xf numFmtId="0" fontId="7" fillId="80" borderId="47" applyNumberFormat="0" applyFont="0" applyAlignment="0" applyProtection="0"/>
    <xf numFmtId="0" fontId="108" fillId="81" borderId="47" applyNumberFormat="0" applyAlignment="0" applyProtection="0"/>
    <xf numFmtId="0" fontId="36" fillId="0" borderId="46" applyNumberFormat="0" applyFill="0" applyAlignment="0" applyProtection="0"/>
    <xf numFmtId="0" fontId="108" fillId="81" borderId="47" applyNumberFormat="0" applyAlignment="0" applyProtection="0"/>
    <xf numFmtId="0" fontId="30" fillId="47" borderId="44" applyNumberFormat="0" applyAlignment="0" applyProtection="0"/>
    <xf numFmtId="0" fontId="31" fillId="74" borderId="45" applyNumberFormat="0" applyAlignment="0" applyProtection="0"/>
    <xf numFmtId="0" fontId="30" fillId="47" borderId="44" applyNumberFormat="0" applyAlignment="0" applyProtection="0"/>
    <xf numFmtId="0" fontId="31" fillId="74" borderId="45" applyNumberFormat="0" applyAlignment="0" applyProtection="0"/>
    <xf numFmtId="0" fontId="31" fillId="74" borderId="45" applyNumberFormat="0" applyAlignment="0" applyProtection="0"/>
    <xf numFmtId="0" fontId="32" fillId="75" borderId="44" applyNumberFormat="0" applyAlignment="0" applyProtection="0"/>
    <xf numFmtId="0" fontId="31" fillId="74" borderId="45" applyNumberFormat="0" applyAlignment="0" applyProtection="0"/>
    <xf numFmtId="0" fontId="30" fillId="45" borderId="44" applyNumberFormat="0" applyAlignment="0" applyProtection="0"/>
    <xf numFmtId="0" fontId="32" fillId="74" borderId="44" applyNumberFormat="0" applyAlignment="0" applyProtection="0"/>
    <xf numFmtId="0" fontId="31" fillId="74" borderId="45" applyNumberFormat="0" applyAlignment="0" applyProtection="0"/>
    <xf numFmtId="0" fontId="32" fillId="74" borderId="44" applyNumberFormat="0" applyAlignment="0" applyProtection="0"/>
    <xf numFmtId="0" fontId="30" fillId="46" borderId="44" applyNumberFormat="0" applyAlignment="0" applyProtection="0"/>
    <xf numFmtId="0" fontId="31" fillId="74" borderId="45"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2" fillId="74" borderId="44" applyNumberFormat="0" applyAlignment="0" applyProtection="0"/>
    <xf numFmtId="0" fontId="31" fillId="75" borderId="45" applyNumberFormat="0" applyAlignment="0" applyProtection="0"/>
    <xf numFmtId="0" fontId="30" fillId="46" borderId="44" applyNumberFormat="0" applyAlignment="0" applyProtection="0"/>
    <xf numFmtId="0" fontId="108" fillId="81" borderId="47" applyNumberFormat="0" applyAlignment="0" applyProtection="0"/>
    <xf numFmtId="0" fontId="31" fillId="74" borderId="45" applyNumberFormat="0" applyAlignment="0" applyProtection="0"/>
    <xf numFmtId="0" fontId="30" fillId="46" borderId="44" applyNumberFormat="0" applyAlignment="0" applyProtection="0"/>
    <xf numFmtId="0" fontId="31" fillId="74" borderId="45" applyNumberFormat="0" applyAlignment="0" applyProtection="0"/>
    <xf numFmtId="0" fontId="30" fillId="45" borderId="44" applyNumberFormat="0" applyAlignment="0" applyProtection="0"/>
    <xf numFmtId="0" fontId="30" fillId="46" borderId="44" applyNumberFormat="0" applyAlignment="0" applyProtection="0"/>
    <xf numFmtId="0" fontId="30" fillId="47" borderId="44" applyNumberFormat="0" applyAlignment="0" applyProtection="0"/>
    <xf numFmtId="0" fontId="30" fillId="46" borderId="44" applyNumberFormat="0" applyAlignment="0" applyProtection="0"/>
    <xf numFmtId="0" fontId="30" fillId="47" borderId="44" applyNumberFormat="0" applyAlignment="0" applyProtection="0"/>
    <xf numFmtId="0" fontId="30" fillId="46" borderId="44" applyNumberFormat="0" applyAlignment="0" applyProtection="0"/>
    <xf numFmtId="0" fontId="31" fillId="73" borderId="45" applyNumberFormat="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31" fillId="75" borderId="45" applyNumberFormat="0" applyAlignment="0" applyProtection="0"/>
    <xf numFmtId="0" fontId="31" fillId="74" borderId="45" applyNumberFormat="0" applyAlignment="0" applyProtection="0"/>
    <xf numFmtId="0" fontId="32" fillId="73" borderId="44" applyNumberFormat="0" applyAlignment="0" applyProtection="0"/>
    <xf numFmtId="0" fontId="32" fillId="74" borderId="44" applyNumberFormat="0" applyAlignment="0" applyProtection="0"/>
    <xf numFmtId="0" fontId="32" fillId="75" borderId="44" applyNumberFormat="0" applyAlignment="0" applyProtection="0"/>
    <xf numFmtId="0" fontId="32" fillId="74" borderId="44" applyNumberFormat="0" applyAlignment="0" applyProtection="0"/>
    <xf numFmtId="0" fontId="32" fillId="75" borderId="44" applyNumberFormat="0" applyAlignment="0" applyProtection="0"/>
    <xf numFmtId="0" fontId="32" fillId="74" borderId="44" applyNumberFormat="0" applyAlignment="0" applyProtection="0"/>
    <xf numFmtId="0" fontId="36" fillId="0" borderId="46" applyNumberFormat="0" applyFill="0" applyAlignment="0" applyProtection="0"/>
    <xf numFmtId="0" fontId="7" fillId="80" borderId="47" applyNumberFormat="0" applyFont="0" applyAlignment="0" applyProtection="0"/>
    <xf numFmtId="0" fontId="7" fillId="81" borderId="47" applyNumberFormat="0" applyAlignment="0" applyProtection="0"/>
    <xf numFmtId="0" fontId="7" fillId="81" borderId="47" applyNumberFormat="0" applyAlignment="0" applyProtection="0"/>
    <xf numFmtId="0" fontId="7" fillId="80" borderId="47" applyNumberFormat="0" applyFont="0" applyAlignment="0" applyProtection="0"/>
    <xf numFmtId="0" fontId="32" fillId="75" borderId="44" applyNumberFormat="0" applyAlignment="0" applyProtection="0"/>
    <xf numFmtId="0" fontId="32" fillId="74" borderId="44" applyNumberFormat="0" applyAlignment="0" applyProtection="0"/>
    <xf numFmtId="0" fontId="30" fillId="46" borderId="44" applyNumberFormat="0" applyAlignment="0" applyProtection="0"/>
    <xf numFmtId="0" fontId="30" fillId="46" borderId="44" applyNumberFormat="0" applyAlignment="0" applyProtection="0"/>
    <xf numFmtId="0" fontId="7" fillId="80" borderId="47" applyNumberFormat="0" applyFont="0" applyAlignment="0" applyProtection="0"/>
    <xf numFmtId="0" fontId="31" fillId="74" borderId="45" applyNumberFormat="0" applyAlignment="0" applyProtection="0"/>
    <xf numFmtId="0" fontId="32" fillId="74" borderId="44" applyNumberFormat="0" applyAlignment="0" applyProtection="0"/>
    <xf numFmtId="0" fontId="30" fillId="46" borderId="44" applyNumberFormat="0" applyAlignment="0" applyProtection="0"/>
    <xf numFmtId="0" fontId="32" fillId="73" borderId="44" applyNumberFormat="0" applyAlignment="0" applyProtection="0"/>
    <xf numFmtId="0" fontId="30" fillId="46" borderId="44" applyNumberFormat="0" applyAlignment="0" applyProtection="0"/>
    <xf numFmtId="0" fontId="30" fillId="47" borderId="44" applyNumberFormat="0" applyAlignment="0" applyProtection="0"/>
    <xf numFmtId="0" fontId="31" fillId="74" borderId="45" applyNumberFormat="0" applyAlignment="0" applyProtection="0"/>
    <xf numFmtId="0" fontId="7" fillId="81" borderId="47" applyNumberFormat="0" applyAlignment="0" applyProtection="0"/>
    <xf numFmtId="0" fontId="108" fillId="81" borderId="47" applyNumberFormat="0" applyAlignment="0" applyProtection="0"/>
    <xf numFmtId="0" fontId="32" fillId="74" borderId="44" applyNumberFormat="0" applyAlignment="0" applyProtection="0"/>
    <xf numFmtId="0" fontId="30" fillId="46" borderId="44" applyNumberFormat="0" applyAlignment="0" applyProtection="0"/>
    <xf numFmtId="0" fontId="7" fillId="80" borderId="47" applyNumberFormat="0" applyFont="0" applyAlignment="0" applyProtection="0"/>
    <xf numFmtId="0" fontId="7" fillId="81" borderId="47" applyNumberFormat="0" applyAlignment="0" applyProtection="0"/>
    <xf numFmtId="0" fontId="36" fillId="0" borderId="46" applyNumberFormat="0" applyFill="0" applyAlignment="0" applyProtection="0"/>
    <xf numFmtId="0" fontId="30" fillId="47" borderId="44" applyNumberFormat="0" applyAlignment="0" applyProtection="0"/>
    <xf numFmtId="0" fontId="31" fillId="74" borderId="45" applyNumberFormat="0" applyAlignment="0" applyProtection="0"/>
    <xf numFmtId="0" fontId="32" fillId="74" borderId="44" applyNumberFormat="0" applyAlignment="0" applyProtection="0"/>
    <xf numFmtId="0" fontId="32" fillId="74"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0" fillId="46" borderId="44" applyNumberFormat="0" applyAlignment="0" applyProtection="0"/>
    <xf numFmtId="0" fontId="30" fillId="46" borderId="44" applyNumberFormat="0" applyAlignment="0" applyProtection="0"/>
    <xf numFmtId="0" fontId="108" fillId="81" borderId="47" applyNumberFormat="0" applyAlignment="0" applyProtection="0"/>
    <xf numFmtId="0" fontId="30" fillId="46" borderId="44" applyNumberFormat="0" applyAlignment="0" applyProtection="0"/>
    <xf numFmtId="0" fontId="31" fillId="74" borderId="45" applyNumberFormat="0" applyAlignment="0" applyProtection="0"/>
    <xf numFmtId="0" fontId="30" fillId="46" borderId="44" applyNumberFormat="0" applyAlignment="0" applyProtection="0"/>
    <xf numFmtId="0" fontId="30" fillId="46" borderId="44" applyNumberFormat="0" applyAlignment="0" applyProtection="0"/>
    <xf numFmtId="0" fontId="30" fillId="46" borderId="44" applyNumberFormat="0" applyAlignment="0" applyProtection="0"/>
    <xf numFmtId="0" fontId="31" fillId="74" borderId="45" applyNumberFormat="0" applyAlignment="0" applyProtection="0"/>
    <xf numFmtId="0" fontId="31" fillId="74" borderId="45" applyNumberFormat="0" applyAlignment="0" applyProtection="0"/>
    <xf numFmtId="0" fontId="31" fillId="74" borderId="45" applyNumberFormat="0" applyAlignment="0" applyProtection="0"/>
    <xf numFmtId="0" fontId="32" fillId="74" borderId="44" applyNumberFormat="0" applyAlignment="0" applyProtection="0"/>
    <xf numFmtId="0" fontId="32" fillId="74" borderId="44" applyNumberFormat="0" applyAlignment="0" applyProtection="0"/>
    <xf numFmtId="0" fontId="32" fillId="74" borderId="44" applyNumberFormat="0" applyAlignment="0" applyProtection="0"/>
    <xf numFmtId="0" fontId="32" fillId="74" borderId="44" applyNumberFormat="0" applyAlignment="0" applyProtection="0"/>
    <xf numFmtId="0" fontId="108" fillId="81" borderId="47" applyNumberFormat="0" applyAlignment="0" applyProtection="0"/>
    <xf numFmtId="0" fontId="30" fillId="46" borderId="44" applyNumberFormat="0" applyAlignment="0" applyProtection="0"/>
    <xf numFmtId="0" fontId="31" fillId="75" borderId="45" applyNumberFormat="0" applyAlignment="0" applyProtection="0"/>
    <xf numFmtId="0" fontId="32" fillId="74" borderId="44" applyNumberFormat="0" applyAlignment="0" applyProtection="0"/>
    <xf numFmtId="0" fontId="108" fillId="81" borderId="47" applyNumberFormat="0" applyAlignment="0" applyProtection="0"/>
    <xf numFmtId="0" fontId="32" fillId="74" borderId="44" applyNumberFormat="0" applyAlignment="0" applyProtection="0"/>
    <xf numFmtId="0" fontId="30" fillId="46" borderId="44" applyNumberFormat="0" applyAlignment="0" applyProtection="0"/>
    <xf numFmtId="0" fontId="31" fillId="75" borderId="45" applyNumberFormat="0" applyAlignment="0" applyProtection="0"/>
    <xf numFmtId="0" fontId="31" fillId="73" borderId="45" applyNumberFormat="0" applyAlignment="0" applyProtection="0"/>
    <xf numFmtId="0" fontId="32" fillId="74" borderId="44" applyNumberFormat="0" applyAlignment="0" applyProtection="0"/>
    <xf numFmtId="0" fontId="31" fillId="74" borderId="45" applyNumberFormat="0" applyAlignment="0" applyProtection="0"/>
    <xf numFmtId="0" fontId="32" fillId="74" borderId="44" applyNumberFormat="0" applyAlignment="0" applyProtection="0"/>
    <xf numFmtId="0" fontId="31" fillId="74" borderId="45" applyNumberFormat="0" applyAlignment="0" applyProtection="0"/>
    <xf numFmtId="0" fontId="30" fillId="46" borderId="44" applyNumberFormat="0" applyAlignment="0" applyProtection="0"/>
    <xf numFmtId="0" fontId="32" fillId="74" borderId="44" applyNumberFormat="0" applyAlignment="0" applyProtection="0"/>
    <xf numFmtId="0" fontId="32" fillId="75" borderId="44" applyNumberFormat="0" applyAlignment="0" applyProtection="0"/>
    <xf numFmtId="0" fontId="31" fillId="74" borderId="45" applyNumberFormat="0" applyAlignment="0" applyProtection="0"/>
    <xf numFmtId="0" fontId="30" fillId="45" borderId="44" applyNumberFormat="0" applyAlignment="0" applyProtection="0"/>
    <xf numFmtId="0" fontId="32" fillId="74" borderId="44" applyNumberFormat="0" applyAlignment="0" applyProtection="0"/>
    <xf numFmtId="0" fontId="32" fillId="74" borderId="49" applyNumberFormat="0" applyAlignment="0" applyProtection="0"/>
    <xf numFmtId="0" fontId="30" fillId="45" borderId="49" applyNumberFormat="0" applyAlignment="0" applyProtection="0"/>
    <xf numFmtId="0" fontId="31" fillId="74" borderId="50" applyNumberFormat="0" applyAlignment="0" applyProtection="0"/>
    <xf numFmtId="0" fontId="31" fillId="74" borderId="50" applyNumberFormat="0" applyAlignment="0" applyProtection="0"/>
    <xf numFmtId="0" fontId="31" fillId="74" borderId="50" applyNumberFormat="0" applyAlignment="0" applyProtection="0"/>
    <xf numFmtId="0" fontId="30" fillId="46" borderId="49" applyNumberFormat="0" applyAlignment="0" applyProtection="0"/>
    <xf numFmtId="0" fontId="30" fillId="46" borderId="49" applyNumberFormat="0" applyAlignment="0" applyProtection="0"/>
    <xf numFmtId="0" fontId="30" fillId="46" borderId="49" applyNumberFormat="0" applyAlignment="0" applyProtection="0"/>
    <xf numFmtId="0" fontId="31" fillId="74" borderId="50" applyNumberFormat="0" applyAlignment="0" applyProtection="0"/>
    <xf numFmtId="0" fontId="31" fillId="75" borderId="50" applyNumberFormat="0" applyAlignment="0" applyProtection="0"/>
    <xf numFmtId="0" fontId="30" fillId="46" borderId="49" applyNumberFormat="0" applyAlignment="0" applyProtection="0"/>
    <xf numFmtId="0" fontId="108" fillId="81" borderId="52" applyNumberFormat="0" applyAlignment="0" applyProtection="0"/>
    <xf numFmtId="0" fontId="30" fillId="46" borderId="49" applyNumberFormat="0" applyAlignment="0" applyProtection="0"/>
    <xf numFmtId="0" fontId="30" fillId="46" borderId="49" applyNumberFormat="0" applyAlignment="0" applyProtection="0"/>
    <xf numFmtId="0" fontId="31" fillId="74" borderId="50" applyNumberFormat="0" applyAlignment="0" applyProtection="0"/>
    <xf numFmtId="0" fontId="31" fillId="74" borderId="50" applyNumberFormat="0" applyAlignment="0" applyProtection="0"/>
    <xf numFmtId="0" fontId="31" fillId="74" borderId="50" applyNumberFormat="0" applyAlignment="0" applyProtection="0"/>
    <xf numFmtId="0" fontId="32" fillId="74" borderId="49" applyNumberFormat="0" applyAlignment="0" applyProtection="0"/>
    <xf numFmtId="0" fontId="32" fillId="74" borderId="49" applyNumberFormat="0" applyAlignment="0" applyProtection="0"/>
    <xf numFmtId="0" fontId="32" fillId="74" borderId="49" applyNumberFormat="0" applyAlignment="0" applyProtection="0"/>
    <xf numFmtId="0" fontId="31" fillId="74" borderId="50" applyNumberFormat="0" applyAlignment="0" applyProtection="0"/>
    <xf numFmtId="0" fontId="7" fillId="81" borderId="52" applyNumberFormat="0" applyAlignment="0" applyProtection="0"/>
    <xf numFmtId="0" fontId="108" fillId="81" borderId="52" applyNumberFormat="0" applyAlignment="0" applyProtection="0"/>
    <xf numFmtId="0" fontId="32" fillId="75" borderId="49" applyNumberFormat="0" applyAlignment="0" applyProtection="0"/>
    <xf numFmtId="0" fontId="30" fillId="46" borderId="49" applyNumberFormat="0" applyAlignment="0" applyProtection="0"/>
    <xf numFmtId="0" fontId="30" fillId="46" borderId="49" applyNumberFormat="0" applyAlignment="0" applyProtection="0"/>
    <xf numFmtId="0" fontId="32" fillId="74" borderId="49" applyNumberFormat="0" applyAlignment="0" applyProtection="0"/>
    <xf numFmtId="0" fontId="108" fillId="81" borderId="52" applyNumberFormat="0" applyAlignment="0" applyProtection="0"/>
    <xf numFmtId="0" fontId="32" fillId="74" borderId="49" applyNumberFormat="0" applyAlignment="0" applyProtection="0"/>
    <xf numFmtId="0" fontId="32" fillId="75" borderId="49" applyNumberFormat="0" applyAlignment="0" applyProtection="0"/>
    <xf numFmtId="0" fontId="30" fillId="46" borderId="49" applyNumberFormat="0" applyAlignment="0" applyProtection="0"/>
    <xf numFmtId="0" fontId="32" fillId="74" borderId="49" applyNumberFormat="0" applyAlignment="0" applyProtection="0"/>
    <xf numFmtId="0" fontId="31" fillId="74" borderId="50" applyNumberFormat="0" applyAlignment="0" applyProtection="0"/>
    <xf numFmtId="0" fontId="7" fillId="80" borderId="52" applyNumberFormat="0" applyFont="0" applyAlignment="0" applyProtection="0"/>
    <xf numFmtId="0" fontId="32" fillId="74" borderId="49" applyNumberFormat="0" applyAlignment="0" applyProtection="0"/>
    <xf numFmtId="0" fontId="108" fillId="81" borderId="52" applyNumberFormat="0" applyAlignment="0" applyProtection="0"/>
    <xf numFmtId="0" fontId="30" fillId="46" borderId="49" applyNumberFormat="0" applyAlignment="0" applyProtection="0"/>
    <xf numFmtId="0" fontId="7" fillId="81" borderId="52" applyNumberFormat="0" applyAlignment="0" applyProtection="0"/>
    <xf numFmtId="0" fontId="7" fillId="81" borderId="52" applyNumberFormat="0" applyAlignment="0" applyProtection="0"/>
    <xf numFmtId="0" fontId="32" fillId="73" borderId="49" applyNumberFormat="0" applyAlignment="0" applyProtection="0"/>
    <xf numFmtId="0" fontId="30" fillId="46" borderId="49" applyNumberFormat="0" applyAlignment="0" applyProtection="0"/>
    <xf numFmtId="0" fontId="30" fillId="46" borderId="49" applyNumberFormat="0" applyAlignment="0" applyProtection="0"/>
    <xf numFmtId="0" fontId="7" fillId="81" borderId="52" applyNumberFormat="0" applyAlignment="0" applyProtection="0"/>
    <xf numFmtId="0" fontId="32" fillId="74" borderId="49" applyNumberFormat="0" applyAlignment="0" applyProtection="0"/>
    <xf numFmtId="0" fontId="30" fillId="47" borderId="49" applyNumberFormat="0" applyAlignment="0" applyProtection="0"/>
    <xf numFmtId="0" fontId="31" fillId="74" borderId="50" applyNumberFormat="0" applyAlignment="0" applyProtection="0"/>
    <xf numFmtId="0" fontId="32" fillId="74" borderId="49" applyNumberFormat="0" applyAlignment="0" applyProtection="0"/>
    <xf numFmtId="0" fontId="31" fillId="74" borderId="50" applyNumberFormat="0" applyAlignment="0" applyProtection="0"/>
    <xf numFmtId="0" fontId="30" fillId="46" borderId="49" applyNumberFormat="0" applyAlignment="0" applyProtection="0"/>
    <xf numFmtId="0" fontId="30" fillId="46" borderId="49" applyNumberFormat="0" applyAlignment="0" applyProtection="0"/>
    <xf numFmtId="0" fontId="31" fillId="75" borderId="50" applyNumberFormat="0" applyAlignment="0" applyProtection="0"/>
    <xf numFmtId="0" fontId="32" fillId="74" borderId="49" applyNumberFormat="0" applyAlignment="0" applyProtection="0"/>
    <xf numFmtId="0" fontId="108" fillId="81" borderId="52" applyNumberFormat="0" applyAlignment="0" applyProtection="0"/>
    <xf numFmtId="0" fontId="7" fillId="80" borderId="52" applyNumberFormat="0" applyFont="0" applyAlignment="0" applyProtection="0"/>
    <xf numFmtId="0" fontId="31" fillId="73" borderId="50" applyNumberFormat="0" applyAlignment="0" applyProtection="0"/>
    <xf numFmtId="0" fontId="32" fillId="74" borderId="49" applyNumberFormat="0" applyAlignment="0" applyProtection="0"/>
    <xf numFmtId="0" fontId="31" fillId="74" borderId="50" applyNumberFormat="0" applyAlignment="0" applyProtection="0"/>
    <xf numFmtId="0" fontId="32" fillId="74" borderId="49" applyNumberFormat="0" applyAlignment="0" applyProtection="0"/>
    <xf numFmtId="0" fontId="32" fillId="74" borderId="49" applyNumberFormat="0" applyAlignment="0" applyProtection="0"/>
    <xf numFmtId="0" fontId="31" fillId="74" borderId="50" applyNumberFormat="0" applyAlignment="0" applyProtection="0"/>
    <xf numFmtId="0" fontId="30" fillId="46" borderId="49" applyNumberFormat="0" applyAlignment="0" applyProtection="0"/>
    <xf numFmtId="0" fontId="32" fillId="74" borderId="49" applyNumberFormat="0" applyAlignment="0" applyProtection="0"/>
    <xf numFmtId="0" fontId="7" fillId="80" borderId="52" applyNumberFormat="0" applyFont="0" applyAlignment="0" applyProtection="0"/>
    <xf numFmtId="0" fontId="32" fillId="74" borderId="49" applyNumberFormat="0" applyAlignment="0" applyProtection="0"/>
    <xf numFmtId="0" fontId="36" fillId="0" borderId="51" applyNumberFormat="0" applyFill="0" applyAlignment="0" applyProtection="0"/>
    <xf numFmtId="0" fontId="31" fillId="74" borderId="50" applyNumberFormat="0" applyAlignment="0" applyProtection="0"/>
    <xf numFmtId="0" fontId="30" fillId="47" borderId="49" applyNumberFormat="0" applyAlignment="0" applyProtection="0"/>
    <xf numFmtId="0" fontId="31" fillId="74" borderId="50" applyNumberFormat="0" applyAlignment="0" applyProtection="0"/>
    <xf numFmtId="0" fontId="30" fillId="45" borderId="49" applyNumberFormat="0" applyAlignment="0" applyProtection="0"/>
    <xf numFmtId="0" fontId="32" fillId="74" borderId="49" applyNumberFormat="0" applyAlignment="0" applyProtection="0"/>
    <xf numFmtId="0" fontId="7" fillId="81" borderId="52" applyNumberFormat="0" applyAlignment="0" applyProtection="0"/>
    <xf numFmtId="0" fontId="32" fillId="74" borderId="53" applyNumberFormat="0" applyAlignment="0" applyProtection="0"/>
    <xf numFmtId="0" fontId="31" fillId="75" borderId="54" applyNumberFormat="0" applyAlignment="0" applyProtection="0"/>
    <xf numFmtId="0" fontId="32" fillId="74" borderId="53" applyNumberFormat="0" applyAlignment="0" applyProtection="0"/>
    <xf numFmtId="0" fontId="31" fillId="74" borderId="54" applyNumberFormat="0" applyAlignment="0" applyProtection="0"/>
    <xf numFmtId="0" fontId="31" fillId="73" borderId="54" applyNumberFormat="0" applyAlignment="0" applyProtection="0"/>
    <xf numFmtId="0" fontId="30" fillId="46" borderId="53" applyNumberFormat="0" applyAlignment="0" applyProtection="0"/>
    <xf numFmtId="0" fontId="32" fillId="74" borderId="53" applyNumberFormat="0" applyAlignment="0" applyProtection="0"/>
    <xf numFmtId="0" fontId="30" fillId="46" borderId="53" applyNumberFormat="0" applyAlignment="0" applyProtection="0"/>
    <xf numFmtId="0" fontId="7" fillId="80" borderId="56" applyNumberFormat="0" applyFont="0" applyAlignment="0" applyProtection="0"/>
    <xf numFmtId="0" fontId="31" fillId="74" borderId="54" applyNumberFormat="0" applyAlignment="0" applyProtection="0"/>
    <xf numFmtId="0" fontId="32" fillId="74" borderId="53" applyNumberFormat="0" applyAlignment="0" applyProtection="0"/>
    <xf numFmtId="0" fontId="32" fillId="75" borderId="53" applyNumberFormat="0" applyAlignment="0" applyProtection="0"/>
    <xf numFmtId="0" fontId="32" fillId="74" borderId="53" applyNumberFormat="0" applyAlignment="0" applyProtection="0"/>
    <xf numFmtId="0" fontId="30" fillId="46" borderId="53" applyNumberFormat="0" applyAlignment="0" applyProtection="0"/>
    <xf numFmtId="0" fontId="32" fillId="74" borderId="53" applyNumberFormat="0" applyAlignment="0" applyProtection="0"/>
    <xf numFmtId="0" fontId="30" fillId="46" borderId="53" applyNumberFormat="0" applyAlignment="0" applyProtection="0"/>
    <xf numFmtId="0" fontId="32" fillId="74" borderId="53" applyNumberFormat="0" applyAlignment="0" applyProtection="0"/>
    <xf numFmtId="0" fontId="30" fillId="46" borderId="53" applyNumberFormat="0" applyAlignment="0" applyProtection="0"/>
    <xf numFmtId="0" fontId="7" fillId="80" borderId="56" applyNumberFormat="0" applyFont="0" applyAlignment="0" applyProtection="0"/>
    <xf numFmtId="0" fontId="7" fillId="80" borderId="56" applyNumberFormat="0" applyFont="0" applyAlignment="0" applyProtection="0"/>
    <xf numFmtId="0" fontId="30" fillId="46" borderId="53" applyNumberFormat="0" applyAlignment="0" applyProtection="0"/>
    <xf numFmtId="0" fontId="7" fillId="81" borderId="56" applyNumberFormat="0" applyAlignment="0" applyProtection="0"/>
    <xf numFmtId="0" fontId="31" fillId="75" borderId="54" applyNumberFormat="0" applyAlignment="0" applyProtection="0"/>
    <xf numFmtId="0" fontId="32" fillId="74" borderId="53" applyNumberFormat="0" applyAlignment="0" applyProtection="0"/>
    <xf numFmtId="0" fontId="30" fillId="47" borderId="53" applyNumberFormat="0" applyAlignment="0" applyProtection="0"/>
    <xf numFmtId="0" fontId="31" fillId="74" borderId="54" applyNumberFormat="0" applyAlignment="0" applyProtection="0"/>
    <xf numFmtId="0" fontId="32" fillId="75" borderId="53" applyNumberFormat="0" applyAlignment="0" applyProtection="0"/>
    <xf numFmtId="0" fontId="30" fillId="46" borderId="53" applyNumberFormat="0" applyAlignment="0" applyProtection="0"/>
    <xf numFmtId="0" fontId="30" fillId="46" borderId="53" applyNumberFormat="0" applyAlignment="0" applyProtection="0"/>
    <xf numFmtId="0" fontId="32" fillId="73" borderId="53" applyNumberFormat="0" applyAlignment="0" applyProtection="0"/>
    <xf numFmtId="0" fontId="31" fillId="74" borderId="54" applyNumberFormat="0" applyAlignment="0" applyProtection="0"/>
    <xf numFmtId="0" fontId="32" fillId="74" borderId="53" applyNumberFormat="0" applyAlignment="0" applyProtection="0"/>
    <xf numFmtId="0" fontId="30" fillId="46" borderId="53" applyNumberFormat="0" applyAlignment="0" applyProtection="0"/>
    <xf numFmtId="0" fontId="31" fillId="75" borderId="54" applyNumberFormat="0" applyAlignment="0" applyProtection="0"/>
    <xf numFmtId="0" fontId="32" fillId="74" borderId="53" applyNumberFormat="0" applyAlignment="0" applyProtection="0"/>
    <xf numFmtId="0" fontId="30" fillId="47" borderId="53" applyNumberFormat="0" applyAlignment="0" applyProtection="0"/>
    <xf numFmtId="0" fontId="7" fillId="80" borderId="56" applyNumberFormat="0" applyFont="0" applyAlignment="0" applyProtection="0"/>
    <xf numFmtId="0" fontId="32" fillId="74" borderId="53" applyNumberFormat="0" applyAlignment="0" applyProtection="0"/>
    <xf numFmtId="0" fontId="32" fillId="73" borderId="53" applyNumberFormat="0" applyAlignment="0" applyProtection="0"/>
    <xf numFmtId="0" fontId="32" fillId="74" borderId="53" applyNumberFormat="0" applyAlignment="0" applyProtection="0"/>
    <xf numFmtId="0" fontId="30" fillId="46" borderId="53" applyNumberFormat="0" applyAlignment="0" applyProtection="0"/>
    <xf numFmtId="0" fontId="32" fillId="75" borderId="53" applyNumberFormat="0" applyAlignment="0" applyProtection="0"/>
    <xf numFmtId="0" fontId="32" fillId="74" borderId="53" applyNumberFormat="0" applyAlignment="0" applyProtection="0"/>
    <xf numFmtId="0" fontId="31" fillId="74" borderId="54" applyNumberFormat="0" applyAlignment="0" applyProtection="0"/>
    <xf numFmtId="0" fontId="31" fillId="74" borderId="54" applyNumberFormat="0" applyAlignment="0" applyProtection="0"/>
    <xf numFmtId="0" fontId="30" fillId="47" borderId="53" applyNumberFormat="0" applyAlignment="0" applyProtection="0"/>
    <xf numFmtId="0" fontId="32" fillId="74" borderId="53" applyNumberFormat="0" applyAlignment="0" applyProtection="0"/>
    <xf numFmtId="0" fontId="30" fillId="46" borderId="53" applyNumberFormat="0" applyAlignment="0" applyProtection="0"/>
    <xf numFmtId="0" fontId="7" fillId="80" borderId="56" applyNumberFormat="0" applyFont="0" applyAlignment="0" applyProtection="0"/>
    <xf numFmtId="0" fontId="30" fillId="46" borderId="53" applyNumberFormat="0" applyAlignment="0" applyProtection="0"/>
    <xf numFmtId="0" fontId="31" fillId="75" borderId="54" applyNumberFormat="0" applyAlignment="0" applyProtection="0"/>
    <xf numFmtId="0" fontId="31" fillId="75" borderId="54" applyNumberFormat="0" applyAlignment="0" applyProtection="0"/>
    <xf numFmtId="0" fontId="32" fillId="74" borderId="53" applyNumberFormat="0" applyAlignment="0" applyProtection="0"/>
    <xf numFmtId="0" fontId="31" fillId="74" borderId="54" applyNumberFormat="0" applyAlignment="0" applyProtection="0"/>
    <xf numFmtId="0" fontId="32" fillId="74" borderId="53" applyNumberFormat="0" applyAlignment="0" applyProtection="0"/>
    <xf numFmtId="0" fontId="7" fillId="81" borderId="56" applyNumberFormat="0" applyAlignment="0" applyProtection="0"/>
    <xf numFmtId="0" fontId="108" fillId="81" borderId="56" applyNumberFormat="0" applyAlignment="0" applyProtection="0"/>
    <xf numFmtId="0" fontId="31" fillId="74" borderId="54" applyNumberFormat="0" applyAlignment="0" applyProtection="0"/>
    <xf numFmtId="0" fontId="7" fillId="80" borderId="56" applyNumberFormat="0" applyFont="0" applyAlignment="0" applyProtection="0"/>
    <xf numFmtId="0" fontId="108" fillId="81" borderId="56" applyNumberFormat="0" applyAlignment="0" applyProtection="0"/>
    <xf numFmtId="0" fontId="108" fillId="81" borderId="56" applyNumberFormat="0" applyAlignment="0" applyProtection="0"/>
    <xf numFmtId="0" fontId="7" fillId="80" borderId="56" applyNumberFormat="0" applyFont="0" applyAlignment="0" applyProtection="0"/>
    <xf numFmtId="0" fontId="31" fillId="74" borderId="54" applyNumberFormat="0" applyAlignment="0" applyProtection="0"/>
    <xf numFmtId="0" fontId="108" fillId="81" borderId="56" applyNumberFormat="0" applyAlignment="0" applyProtection="0"/>
    <xf numFmtId="0" fontId="7" fillId="81" borderId="56" applyNumberFormat="0" applyAlignment="0" applyProtection="0"/>
    <xf numFmtId="0" fontId="108" fillId="81" borderId="56" applyNumberFormat="0" applyAlignment="0" applyProtection="0"/>
    <xf numFmtId="0" fontId="32" fillId="74" borderId="53" applyNumberFormat="0" applyAlignment="0" applyProtection="0"/>
    <xf numFmtId="0" fontId="30" fillId="46" borderId="53" applyNumberFormat="0" applyAlignment="0" applyProtection="0"/>
    <xf numFmtId="0" fontId="32" fillId="74" borderId="53" applyNumberFormat="0" applyAlignment="0" applyProtection="0"/>
    <xf numFmtId="0" fontId="30" fillId="45" borderId="53" applyNumberFormat="0" applyAlignment="0" applyProtection="0"/>
    <xf numFmtId="0" fontId="31" fillId="74" borderId="54" applyNumberFormat="0" applyAlignment="0" applyProtection="0"/>
    <xf numFmtId="0" fontId="31" fillId="74" borderId="54" applyNumberFormat="0" applyAlignment="0" applyProtection="0"/>
    <xf numFmtId="0" fontId="30" fillId="46" borderId="53" applyNumberFormat="0" applyAlignment="0" applyProtection="0"/>
    <xf numFmtId="0" fontId="30" fillId="46" borderId="53" applyNumberFormat="0" applyAlignment="0" applyProtection="0"/>
    <xf numFmtId="0" fontId="32" fillId="75" borderId="53" applyNumberFormat="0" applyAlignment="0" applyProtection="0"/>
    <xf numFmtId="0" fontId="30" fillId="46" borderId="53" applyNumberFormat="0" applyAlignment="0" applyProtection="0"/>
    <xf numFmtId="0" fontId="32" fillId="74" borderId="53" applyNumberFormat="0" applyAlignment="0" applyProtection="0"/>
    <xf numFmtId="0" fontId="32" fillId="75" borderId="53" applyNumberFormat="0" applyAlignment="0" applyProtection="0"/>
    <xf numFmtId="0" fontId="32" fillId="74" borderId="53" applyNumberFormat="0" applyAlignment="0" applyProtection="0"/>
    <xf numFmtId="0" fontId="30" fillId="46" borderId="53" applyNumberFormat="0" applyAlignment="0" applyProtection="0"/>
    <xf numFmtId="0" fontId="36" fillId="0" borderId="55" applyNumberFormat="0" applyFill="0" applyAlignment="0" applyProtection="0"/>
    <xf numFmtId="0" fontId="31" fillId="73" borderId="54" applyNumberFormat="0" applyAlignment="0" applyProtection="0"/>
    <xf numFmtId="0" fontId="30" fillId="45" borderId="53" applyNumberFormat="0" applyAlignment="0" applyProtection="0"/>
    <xf numFmtId="0" fontId="31" fillId="74" borderId="54" applyNumberFormat="0" applyAlignment="0" applyProtection="0"/>
    <xf numFmtId="0" fontId="32" fillId="73" borderId="53" applyNumberFormat="0" applyAlignment="0" applyProtection="0"/>
    <xf numFmtId="0" fontId="30" fillId="45" borderId="53" applyNumberFormat="0" applyAlignment="0" applyProtection="0"/>
    <xf numFmtId="0" fontId="32" fillId="74" borderId="53" applyNumberFormat="0" applyAlignment="0" applyProtection="0"/>
    <xf numFmtId="0" fontId="30" fillId="47" borderId="53" applyNumberFormat="0" applyAlignment="0" applyProtection="0"/>
    <xf numFmtId="0" fontId="30" fillId="46" borderId="53" applyNumberFormat="0" applyAlignment="0" applyProtection="0"/>
    <xf numFmtId="0" fontId="30" fillId="47" borderId="53" applyNumberFormat="0" applyAlignment="0" applyProtection="0"/>
    <xf numFmtId="0" fontId="31" fillId="74" borderId="54" applyNumberFormat="0" applyAlignment="0" applyProtection="0"/>
    <xf numFmtId="0" fontId="30" fillId="45" borderId="53" applyNumberFormat="0" applyAlignment="0" applyProtection="0"/>
    <xf numFmtId="0" fontId="7" fillId="81" borderId="56" applyNumberFormat="0" applyAlignment="0" applyProtection="0"/>
    <xf numFmtId="0" fontId="32" fillId="74" borderId="53" applyNumberFormat="0" applyAlignment="0" applyProtection="0"/>
    <xf numFmtId="0" fontId="30" fillId="46" borderId="53" applyNumberFormat="0" applyAlignment="0" applyProtection="0"/>
    <xf numFmtId="0" fontId="32" fillId="73" borderId="53" applyNumberFormat="0" applyAlignment="0" applyProtection="0"/>
    <xf numFmtId="0" fontId="32" fillId="74" borderId="53" applyNumberFormat="0" applyAlignment="0" applyProtection="0"/>
    <xf numFmtId="0" fontId="32" fillId="74" borderId="53"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2" fillId="74" borderId="53" applyNumberFormat="0" applyAlignment="0" applyProtection="0"/>
    <xf numFmtId="0" fontId="30" fillId="46" borderId="53" applyNumberFormat="0" applyAlignment="0" applyProtection="0"/>
    <xf numFmtId="0" fontId="30" fillId="47" borderId="53" applyNumberFormat="0" applyAlignment="0" applyProtection="0"/>
    <xf numFmtId="0" fontId="32" fillId="74" borderId="53" applyNumberFormat="0" applyAlignment="0" applyProtection="0"/>
    <xf numFmtId="0" fontId="31" fillId="73" borderId="54" applyNumberFormat="0" applyAlignment="0" applyProtection="0"/>
    <xf numFmtId="0" fontId="31" fillId="74" borderId="54" applyNumberFormat="0" applyAlignment="0" applyProtection="0"/>
    <xf numFmtId="0" fontId="31" fillId="74" borderId="54" applyNumberFormat="0" applyAlignment="0" applyProtection="0"/>
    <xf numFmtId="0" fontId="32" fillId="74" borderId="53" applyNumberFormat="0" applyAlignment="0" applyProtection="0"/>
    <xf numFmtId="0" fontId="7" fillId="81" borderId="56" applyNumberFormat="0" applyAlignment="0" applyProtection="0"/>
    <xf numFmtId="0" fontId="31" fillId="75" borderId="54" applyNumberFormat="0" applyAlignment="0" applyProtection="0"/>
    <xf numFmtId="0" fontId="31" fillId="74" borderId="54" applyNumberFormat="0" applyAlignment="0" applyProtection="0"/>
    <xf numFmtId="0" fontId="7" fillId="81" borderId="56" applyNumberFormat="0" applyAlignment="0" applyProtection="0"/>
    <xf numFmtId="0" fontId="31" fillId="74" borderId="54" applyNumberFormat="0" applyAlignment="0" applyProtection="0"/>
    <xf numFmtId="0" fontId="32" fillId="74" borderId="53" applyNumberFormat="0" applyAlignment="0" applyProtection="0"/>
    <xf numFmtId="0" fontId="32" fillId="75" borderId="53" applyNumberFormat="0" applyAlignment="0" applyProtection="0"/>
    <xf numFmtId="0" fontId="30" fillId="47" borderId="53" applyNumberFormat="0" applyAlignment="0" applyProtection="0"/>
    <xf numFmtId="0" fontId="31" fillId="74" borderId="54" applyNumberFormat="0" applyAlignment="0" applyProtection="0"/>
    <xf numFmtId="0" fontId="30" fillId="46" borderId="53" applyNumberFormat="0" applyAlignment="0" applyProtection="0"/>
    <xf numFmtId="0" fontId="31" fillId="74" borderId="54" applyNumberFormat="0" applyAlignment="0" applyProtection="0"/>
    <xf numFmtId="0" fontId="32" fillId="74" borderId="53" applyNumberFormat="0" applyAlignment="0" applyProtection="0"/>
    <xf numFmtId="0" fontId="30" fillId="46" borderId="53" applyNumberFormat="0" applyAlignment="0" applyProtection="0"/>
    <xf numFmtId="0" fontId="32" fillId="74" borderId="53" applyNumberFormat="0" applyAlignment="0" applyProtection="0"/>
    <xf numFmtId="0" fontId="31" fillId="74" borderId="54" applyNumberFormat="0" applyAlignment="0" applyProtection="0"/>
    <xf numFmtId="0" fontId="31" fillId="74" borderId="54" applyNumberFormat="0" applyAlignment="0" applyProtection="0"/>
    <xf numFmtId="0" fontId="7" fillId="80" borderId="56" applyNumberFormat="0" applyFont="0" applyAlignment="0" applyProtection="0"/>
    <xf numFmtId="0" fontId="30" fillId="46" borderId="53" applyNumberFormat="0" applyAlignment="0" applyProtection="0"/>
    <xf numFmtId="0" fontId="32" fillId="74" borderId="53" applyNumberFormat="0" applyAlignment="0" applyProtection="0"/>
    <xf numFmtId="0" fontId="30" fillId="46" borderId="53" applyNumberFormat="0" applyAlignment="0" applyProtection="0"/>
    <xf numFmtId="0" fontId="31" fillId="74" borderId="54" applyNumberFormat="0" applyAlignment="0" applyProtection="0"/>
    <xf numFmtId="0" fontId="108" fillId="81" borderId="56" applyNumberFormat="0" applyAlignment="0" applyProtection="0"/>
    <xf numFmtId="0" fontId="30" fillId="47"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0" fillId="46" borderId="53" applyNumberFormat="0" applyAlignment="0" applyProtection="0"/>
    <xf numFmtId="0" fontId="31" fillId="74" borderId="54"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1" fillId="74" borderId="54" applyNumberFormat="0" applyAlignment="0" applyProtection="0"/>
    <xf numFmtId="0" fontId="36" fillId="0" borderId="55" applyNumberFormat="0" applyFill="0" applyAlignment="0" applyProtection="0"/>
    <xf numFmtId="0" fontId="31" fillId="74" borderId="54" applyNumberFormat="0" applyAlignment="0" applyProtection="0"/>
    <xf numFmtId="0" fontId="30" fillId="46" borderId="53" applyNumberFormat="0" applyAlignment="0" applyProtection="0"/>
    <xf numFmtId="0" fontId="30" fillId="46" borderId="53" applyNumberFormat="0" applyAlignment="0" applyProtection="0"/>
    <xf numFmtId="0" fontId="31" fillId="74" borderId="54" applyNumberFormat="0" applyAlignment="0" applyProtection="0"/>
    <xf numFmtId="0" fontId="36" fillId="0" borderId="55" applyNumberFormat="0" applyFill="0" applyAlignment="0" applyProtection="0"/>
    <xf numFmtId="0" fontId="32" fillId="75" borderId="53" applyNumberFormat="0" applyAlignment="0" applyProtection="0"/>
    <xf numFmtId="0" fontId="7" fillId="81" borderId="56" applyNumberFormat="0" applyAlignment="0" applyProtection="0"/>
    <xf numFmtId="0" fontId="108" fillId="81" borderId="56" applyNumberFormat="0" applyAlignment="0" applyProtection="0"/>
    <xf numFmtId="0" fontId="7" fillId="81" borderId="56" applyNumberFormat="0" applyAlignment="0" applyProtection="0"/>
    <xf numFmtId="0" fontId="36" fillId="0" borderId="55" applyNumberFormat="0" applyFill="0" applyAlignment="0" applyProtection="0"/>
    <xf numFmtId="0" fontId="30" fillId="46" borderId="53" applyNumberFormat="0" applyAlignment="0" applyProtection="0"/>
    <xf numFmtId="0" fontId="31" fillId="74" borderId="54" applyNumberFormat="0" applyAlignment="0" applyProtection="0"/>
    <xf numFmtId="0" fontId="30" fillId="46" borderId="53" applyNumberFormat="0" applyAlignment="0" applyProtection="0"/>
    <xf numFmtId="0" fontId="31" fillId="74" borderId="54" applyNumberFormat="0" applyAlignment="0" applyProtection="0"/>
    <xf numFmtId="0" fontId="32" fillId="74" borderId="53" applyNumberFormat="0" applyAlignment="0" applyProtection="0"/>
    <xf numFmtId="0" fontId="31" fillId="73" borderId="54" applyNumberFormat="0" applyAlignment="0" applyProtection="0"/>
    <xf numFmtId="0" fontId="32" fillId="74" borderId="53" applyNumberFormat="0" applyAlignment="0" applyProtection="0"/>
    <xf numFmtId="0" fontId="32" fillId="75"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2" fillId="74" borderId="53" applyNumberFormat="0" applyAlignment="0" applyProtection="0"/>
    <xf numFmtId="0" fontId="32" fillId="74" borderId="53" applyNumberFormat="0" applyAlignment="0" applyProtection="0"/>
    <xf numFmtId="0" fontId="31" fillId="75" borderId="54" applyNumberFormat="0" applyAlignment="0" applyProtection="0"/>
    <xf numFmtId="0" fontId="30" fillId="46" borderId="53" applyNumberFormat="0" applyAlignment="0" applyProtection="0"/>
    <xf numFmtId="0" fontId="31" fillId="74" borderId="54" applyNumberFormat="0" applyAlignment="0" applyProtection="0"/>
    <xf numFmtId="0" fontId="108" fillId="81" borderId="56" applyNumberFormat="0" applyAlignment="0" applyProtection="0"/>
    <xf numFmtId="0" fontId="31" fillId="75" borderId="54" applyNumberFormat="0" applyAlignment="0" applyProtection="0"/>
    <xf numFmtId="0" fontId="32" fillId="74" borderId="53" applyNumberFormat="0" applyAlignment="0" applyProtection="0"/>
    <xf numFmtId="0" fontId="31" fillId="74" borderId="54" applyNumberFormat="0" applyAlignment="0" applyProtection="0"/>
    <xf numFmtId="0" fontId="30" fillId="45" borderId="53" applyNumberFormat="0" applyAlignment="0" applyProtection="0"/>
    <xf numFmtId="0" fontId="30" fillId="46" borderId="53" applyNumberFormat="0" applyAlignment="0" applyProtection="0"/>
    <xf numFmtId="0" fontId="30" fillId="47" borderId="53" applyNumberFormat="0" applyAlignment="0" applyProtection="0"/>
    <xf numFmtId="0" fontId="30" fillId="46" borderId="53" applyNumberFormat="0" applyAlignment="0" applyProtection="0"/>
    <xf numFmtId="0" fontId="30" fillId="47" borderId="53" applyNumberFormat="0" applyAlignment="0" applyProtection="0"/>
    <xf numFmtId="0" fontId="30" fillId="46" borderId="53" applyNumberFormat="0" applyAlignment="0" applyProtection="0"/>
    <xf numFmtId="0" fontId="31" fillId="73" borderId="54" applyNumberFormat="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32" fillId="73" borderId="53" applyNumberFormat="0" applyAlignment="0" applyProtection="0"/>
    <xf numFmtId="0" fontId="32" fillId="74" borderId="53" applyNumberFormat="0" applyAlignment="0" applyProtection="0"/>
    <xf numFmtId="0" fontId="32" fillId="75" borderId="53" applyNumberFormat="0" applyAlignment="0" applyProtection="0"/>
    <xf numFmtId="0" fontId="32" fillId="74" borderId="53" applyNumberFormat="0" applyAlignment="0" applyProtection="0"/>
    <xf numFmtId="0" fontId="32" fillId="75" borderId="53" applyNumberFormat="0" applyAlignment="0" applyProtection="0"/>
    <xf numFmtId="0" fontId="32" fillId="74" borderId="53" applyNumberFormat="0" applyAlignment="0" applyProtection="0"/>
    <xf numFmtId="0" fontId="36" fillId="0" borderId="55" applyNumberFormat="0" applyFill="0" applyAlignment="0" applyProtection="0"/>
    <xf numFmtId="0" fontId="7" fillId="80" borderId="56" applyNumberFormat="0" applyFont="0" applyAlignment="0" applyProtection="0"/>
    <xf numFmtId="0" fontId="7" fillId="81" borderId="56" applyNumberFormat="0" applyAlignment="0" applyProtection="0"/>
    <xf numFmtId="0" fontId="7" fillId="80" borderId="56" applyNumberFormat="0" applyFont="0" applyAlignment="0" applyProtection="0"/>
    <xf numFmtId="0" fontId="7" fillId="81" borderId="56" applyNumberFormat="0" applyAlignment="0" applyProtection="0"/>
    <xf numFmtId="0" fontId="32" fillId="74" borderId="53" applyNumberFormat="0" applyAlignment="0" applyProtection="0"/>
    <xf numFmtId="0" fontId="32" fillId="74"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2" fillId="74" borderId="53" applyNumberFormat="0" applyAlignment="0" applyProtection="0"/>
    <xf numFmtId="0" fontId="32" fillId="74" borderId="53" applyNumberFormat="0" applyAlignment="0" applyProtection="0"/>
    <xf numFmtId="0" fontId="32" fillId="74" borderId="53" applyNumberFormat="0" applyAlignment="0" applyProtection="0"/>
    <xf numFmtId="0" fontId="108" fillId="81" borderId="56" applyNumberFormat="0" applyAlignment="0" applyProtection="0"/>
    <xf numFmtId="0" fontId="32" fillId="74" borderId="53" applyNumberFormat="0" applyAlignment="0" applyProtection="0"/>
    <xf numFmtId="0" fontId="108" fillId="81" borderId="56" applyNumberFormat="0" applyAlignment="0" applyProtection="0"/>
    <xf numFmtId="0" fontId="108" fillId="81" borderId="56" applyNumberFormat="0" applyAlignment="0" applyProtection="0"/>
    <xf numFmtId="0" fontId="30" fillId="46" borderId="53" applyNumberFormat="0" applyAlignment="0" applyProtection="0"/>
    <xf numFmtId="0" fontId="32" fillId="74" borderId="53" applyNumberFormat="0" applyAlignment="0" applyProtection="0"/>
    <xf numFmtId="0" fontId="32" fillId="74" borderId="53" applyNumberFormat="0" applyAlignment="0" applyProtection="0"/>
    <xf numFmtId="0" fontId="31" fillId="74" borderId="54" applyNumberFormat="0" applyAlignment="0" applyProtection="0"/>
    <xf numFmtId="0" fontId="7" fillId="81" borderId="56" applyNumberFormat="0" applyAlignment="0" applyProtection="0"/>
    <xf numFmtId="0" fontId="31" fillId="74" borderId="54" applyNumberFormat="0" applyAlignment="0" applyProtection="0"/>
    <xf numFmtId="0" fontId="32" fillId="75" borderId="53" applyNumberFormat="0" applyAlignment="0" applyProtection="0"/>
    <xf numFmtId="0" fontId="30" fillId="46" borderId="53" applyNumberFormat="0" applyAlignment="0" applyProtection="0"/>
    <xf numFmtId="0" fontId="31" fillId="73" borderId="54" applyNumberFormat="0" applyAlignment="0" applyProtection="0"/>
    <xf numFmtId="0" fontId="30" fillId="46" borderId="53" applyNumberFormat="0" applyAlignment="0" applyProtection="0"/>
    <xf numFmtId="0" fontId="30" fillId="47" borderId="53" applyNumberFormat="0" applyAlignment="0" applyProtection="0"/>
    <xf numFmtId="0" fontId="31" fillId="74" borderId="54" applyNumberFormat="0" applyAlignment="0" applyProtection="0"/>
    <xf numFmtId="0" fontId="30" fillId="46" borderId="53" applyNumberFormat="0" applyAlignment="0" applyProtection="0"/>
    <xf numFmtId="0" fontId="31" fillId="74" borderId="54" applyNumberFormat="0" applyAlignment="0" applyProtection="0"/>
    <xf numFmtId="0" fontId="30" fillId="46" borderId="53" applyNumberFormat="0" applyAlignment="0" applyProtection="0"/>
    <xf numFmtId="0" fontId="31" fillId="74" borderId="54" applyNumberFormat="0" applyAlignment="0" applyProtection="0"/>
    <xf numFmtId="0" fontId="7" fillId="80" borderId="56" applyNumberFormat="0" applyFont="0" applyAlignment="0" applyProtection="0"/>
    <xf numFmtId="0" fontId="31" fillId="75" borderId="54" applyNumberFormat="0" applyAlignment="0" applyProtection="0"/>
    <xf numFmtId="0" fontId="31" fillId="75" borderId="54" applyNumberFormat="0" applyAlignment="0" applyProtection="0"/>
    <xf numFmtId="0" fontId="32" fillId="74" borderId="53" applyNumberFormat="0" applyAlignment="0" applyProtection="0"/>
    <xf numFmtId="0" fontId="32" fillId="74" borderId="53" applyNumberFormat="0" applyAlignment="0" applyProtection="0"/>
    <xf numFmtId="0" fontId="32" fillId="75" borderId="53" applyNumberFormat="0" applyAlignment="0" applyProtection="0"/>
    <xf numFmtId="0" fontId="30" fillId="46" borderId="53" applyNumberFormat="0" applyAlignment="0" applyProtection="0"/>
    <xf numFmtId="0" fontId="31" fillId="74" borderId="54" applyNumberFormat="0" applyAlignment="0" applyProtection="0"/>
    <xf numFmtId="0" fontId="30" fillId="46" borderId="53" applyNumberFormat="0" applyAlignment="0" applyProtection="0"/>
    <xf numFmtId="0" fontId="32" fillId="74" borderId="53" applyNumberFormat="0" applyAlignment="0" applyProtection="0"/>
    <xf numFmtId="0" fontId="31" fillId="74" borderId="54" applyNumberFormat="0" applyAlignment="0" applyProtection="0"/>
    <xf numFmtId="0" fontId="30" fillId="45" borderId="53" applyNumberFormat="0" applyAlignment="0" applyProtection="0"/>
    <xf numFmtId="0" fontId="30" fillId="47" borderId="53" applyNumberFormat="0" applyAlignment="0" applyProtection="0"/>
    <xf numFmtId="0" fontId="30" fillId="46" borderId="53" applyNumberFormat="0" applyAlignment="0" applyProtection="0"/>
    <xf numFmtId="0" fontId="7" fillId="81" borderId="56" applyNumberFormat="0" applyAlignment="0" applyProtection="0"/>
    <xf numFmtId="0" fontId="32" fillId="74" borderId="53" applyNumberFormat="0" applyAlignment="0" applyProtection="0"/>
    <xf numFmtId="0" fontId="31" fillId="74" borderId="54" applyNumberFormat="0" applyAlignment="0" applyProtection="0"/>
    <xf numFmtId="0" fontId="32" fillId="74" borderId="53" applyNumberFormat="0" applyAlignment="0" applyProtection="0"/>
    <xf numFmtId="0" fontId="7" fillId="80" borderId="56" applyNumberFormat="0" applyFont="0" applyAlignment="0" applyProtection="0"/>
    <xf numFmtId="0" fontId="32" fillId="73" borderId="53" applyNumberFormat="0" applyAlignment="0" applyProtection="0"/>
    <xf numFmtId="0" fontId="30" fillId="46" borderId="53" applyNumberFormat="0" applyAlignment="0" applyProtection="0"/>
    <xf numFmtId="0" fontId="32" fillId="74" borderId="53" applyNumberFormat="0" applyAlignment="0" applyProtection="0"/>
    <xf numFmtId="0" fontId="31" fillId="74" borderId="54" applyNumberFormat="0" applyAlignment="0" applyProtection="0"/>
    <xf numFmtId="0" fontId="108" fillId="81" borderId="56" applyNumberFormat="0" applyAlignment="0" applyProtection="0"/>
    <xf numFmtId="0" fontId="32" fillId="74" borderId="53" applyNumberFormat="0" applyAlignment="0" applyProtection="0"/>
    <xf numFmtId="0" fontId="36" fillId="0" borderId="55" applyNumberFormat="0" applyFill="0" applyAlignment="0" applyProtection="0"/>
    <xf numFmtId="0" fontId="30" fillId="45" borderId="53" applyNumberFormat="0" applyAlignment="0" applyProtection="0"/>
    <xf numFmtId="0" fontId="30" fillId="46" borderId="53" applyNumberFormat="0" applyAlignment="0" applyProtection="0"/>
    <xf numFmtId="0" fontId="30" fillId="47" borderId="53" applyNumberFormat="0" applyAlignment="0" applyProtection="0"/>
    <xf numFmtId="0" fontId="30" fillId="46" borderId="53" applyNumberFormat="0" applyAlignment="0" applyProtection="0"/>
    <xf numFmtId="0" fontId="30" fillId="47" borderId="53" applyNumberFormat="0" applyAlignment="0" applyProtection="0"/>
    <xf numFmtId="0" fontId="30" fillId="46" borderId="53" applyNumberFormat="0" applyAlignment="0" applyProtection="0"/>
    <xf numFmtId="0" fontId="31" fillId="73" borderId="54" applyNumberFormat="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32" fillId="73" borderId="53" applyNumberFormat="0" applyAlignment="0" applyProtection="0"/>
    <xf numFmtId="0" fontId="32" fillId="74" borderId="53" applyNumberFormat="0" applyAlignment="0" applyProtection="0"/>
    <xf numFmtId="0" fontId="32" fillId="75" borderId="53" applyNumberFormat="0" applyAlignment="0" applyProtection="0"/>
    <xf numFmtId="0" fontId="32" fillId="74" borderId="53" applyNumberFormat="0" applyAlignment="0" applyProtection="0"/>
    <xf numFmtId="0" fontId="32" fillId="75" borderId="53" applyNumberFormat="0" applyAlignment="0" applyProtection="0"/>
    <xf numFmtId="0" fontId="32" fillId="74" borderId="53" applyNumberFormat="0" applyAlignment="0" applyProtection="0"/>
    <xf numFmtId="0" fontId="36" fillId="0" borderId="55" applyNumberFormat="0" applyFill="0" applyAlignment="0" applyProtection="0"/>
    <xf numFmtId="0" fontId="7" fillId="80" borderId="56" applyNumberFormat="0" applyFont="0" applyAlignment="0" applyProtection="0"/>
    <xf numFmtId="0" fontId="7" fillId="81" borderId="56" applyNumberFormat="0" applyAlignment="0" applyProtection="0"/>
    <xf numFmtId="0" fontId="108" fillId="81" borderId="56" applyNumberFormat="0" applyAlignment="0" applyProtection="0"/>
    <xf numFmtId="0" fontId="32" fillId="74" borderId="53" applyNumberFormat="0" applyAlignment="0" applyProtection="0"/>
    <xf numFmtId="0" fontId="7" fillId="81" borderId="56" applyNumberFormat="0" applyAlignment="0" applyProtection="0"/>
    <xf numFmtId="0" fontId="36" fillId="0" borderId="55" applyNumberFormat="0" applyFill="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7" fillId="80" borderId="56" applyNumberFormat="0" applyFont="0" applyAlignment="0" applyProtection="0"/>
    <xf numFmtId="0" fontId="31" fillId="74" borderId="54" applyNumberFormat="0" applyAlignment="0" applyProtection="0"/>
    <xf numFmtId="0" fontId="30" fillId="46" borderId="53" applyNumberFormat="0" applyAlignment="0" applyProtection="0"/>
    <xf numFmtId="0" fontId="30" fillId="47" borderId="53" applyNumberFormat="0" applyAlignment="0" applyProtection="0"/>
    <xf numFmtId="0" fontId="31" fillId="74" borderId="54" applyNumberFormat="0" applyAlignment="0" applyProtection="0"/>
    <xf numFmtId="0" fontId="32" fillId="74" borderId="53" applyNumberFormat="0" applyAlignment="0" applyProtection="0"/>
    <xf numFmtId="0" fontId="31" fillId="73" borderId="54" applyNumberFormat="0" applyAlignment="0" applyProtection="0"/>
    <xf numFmtId="0" fontId="30" fillId="46" borderId="53" applyNumberFormat="0" applyAlignment="0" applyProtection="0"/>
    <xf numFmtId="0" fontId="32" fillId="74" borderId="53" applyNumberFormat="0" applyAlignment="0" applyProtection="0"/>
    <xf numFmtId="0" fontId="7" fillId="81" borderId="56" applyNumberFormat="0" applyAlignment="0" applyProtection="0"/>
    <xf numFmtId="0" fontId="31" fillId="74" borderId="54" applyNumberFormat="0" applyAlignment="0" applyProtection="0"/>
    <xf numFmtId="0" fontId="7" fillId="80" borderId="56" applyNumberFormat="0" applyFont="0" applyAlignment="0" applyProtection="0"/>
    <xf numFmtId="0" fontId="7" fillId="81" borderId="56" applyNumberFormat="0" applyAlignment="0" applyProtection="0"/>
    <xf numFmtId="0" fontId="32" fillId="74" borderId="53" applyNumberFormat="0" applyAlignment="0" applyProtection="0"/>
    <xf numFmtId="0" fontId="30" fillId="46" borderId="53" applyNumberFormat="0" applyAlignment="0" applyProtection="0"/>
    <xf numFmtId="0" fontId="31" fillId="75" borderId="54" applyNumberFormat="0" applyAlignment="0" applyProtection="0"/>
    <xf numFmtId="0" fontId="32" fillId="74" borderId="53" applyNumberFormat="0" applyAlignment="0" applyProtection="0"/>
    <xf numFmtId="0" fontId="32" fillId="74"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0" fillId="46" borderId="53" applyNumberFormat="0" applyAlignment="0" applyProtection="0"/>
    <xf numFmtId="0" fontId="30" fillId="46" borderId="53" applyNumberFormat="0" applyAlignment="0" applyProtection="0"/>
    <xf numFmtId="0" fontId="7" fillId="80" borderId="56" applyNumberFormat="0" applyFont="0" applyAlignment="0" applyProtection="0"/>
    <xf numFmtId="0" fontId="30" fillId="46"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2" fillId="74" borderId="53" applyNumberFormat="0" applyAlignment="0" applyProtection="0"/>
    <xf numFmtId="0" fontId="32" fillId="74" borderId="53" applyNumberFormat="0" applyAlignment="0" applyProtection="0"/>
    <xf numFmtId="0" fontId="32" fillId="74" borderId="53" applyNumberFormat="0" applyAlignment="0" applyProtection="0"/>
    <xf numFmtId="0" fontId="32" fillId="74" borderId="53" applyNumberFormat="0" applyAlignment="0" applyProtection="0"/>
    <xf numFmtId="0" fontId="108" fillId="81" borderId="56" applyNumberFormat="0" applyAlignment="0" applyProtection="0"/>
    <xf numFmtId="0" fontId="32" fillId="75" borderId="53" applyNumberFormat="0" applyAlignment="0" applyProtection="0"/>
    <xf numFmtId="0" fontId="30" fillId="45" borderId="53" applyNumberFormat="0" applyAlignment="0" applyProtection="0"/>
    <xf numFmtId="0" fontId="31" fillId="74" borderId="54" applyNumberFormat="0" applyAlignment="0" applyProtection="0"/>
    <xf numFmtId="0" fontId="32" fillId="74" borderId="53" applyNumberFormat="0" applyAlignment="0" applyProtection="0"/>
    <xf numFmtId="0" fontId="108" fillId="81" borderId="56" applyNumberFormat="0" applyAlignment="0" applyProtection="0"/>
    <xf numFmtId="0" fontId="32" fillId="75" borderId="53" applyNumberFormat="0" applyAlignment="0" applyProtection="0"/>
    <xf numFmtId="0" fontId="30" fillId="46" borderId="53" applyNumberFormat="0" applyAlignment="0" applyProtection="0"/>
    <xf numFmtId="0" fontId="30" fillId="46" borderId="53" applyNumberFormat="0" applyAlignment="0" applyProtection="0"/>
    <xf numFmtId="0" fontId="32" fillId="74" borderId="53" applyNumberFormat="0" applyAlignment="0" applyProtection="0"/>
    <xf numFmtId="0" fontId="30" fillId="46" borderId="53" applyNumberFormat="0" applyAlignment="0" applyProtection="0"/>
    <xf numFmtId="0" fontId="32" fillId="73" borderId="53" applyNumberFormat="0" applyAlignment="0" applyProtection="0"/>
    <xf numFmtId="0" fontId="30" fillId="46" borderId="53" applyNumberFormat="0" applyAlignment="0" applyProtection="0"/>
    <xf numFmtId="0" fontId="108" fillId="81" borderId="56" applyNumberFormat="0" applyAlignment="0" applyProtection="0"/>
    <xf numFmtId="0" fontId="30" fillId="46" borderId="53" applyNumberFormat="0" applyAlignment="0" applyProtection="0"/>
    <xf numFmtId="0" fontId="32" fillId="74" borderId="53" applyNumberFormat="0" applyAlignment="0" applyProtection="0"/>
    <xf numFmtId="0" fontId="30" fillId="46" borderId="53" applyNumberFormat="0" applyAlignment="0" applyProtection="0"/>
    <xf numFmtId="0" fontId="32" fillId="74" borderId="53" applyNumberFormat="0" applyAlignment="0" applyProtection="0"/>
    <xf numFmtId="0" fontId="32" fillId="74" borderId="53" applyNumberFormat="0" applyAlignment="0" applyProtection="0"/>
    <xf numFmtId="0" fontId="30" fillId="47" borderId="53" applyNumberFormat="0" applyAlignment="0" applyProtection="0"/>
    <xf numFmtId="0" fontId="30" fillId="45" borderId="53" applyNumberFormat="0" applyAlignment="0" applyProtection="0"/>
    <xf numFmtId="0" fontId="30" fillId="46" borderId="53" applyNumberFormat="0" applyAlignment="0" applyProtection="0"/>
    <xf numFmtId="0" fontId="30" fillId="47" borderId="53" applyNumberFormat="0" applyAlignment="0" applyProtection="0"/>
    <xf numFmtId="0" fontId="30" fillId="46" borderId="53" applyNumberFormat="0" applyAlignment="0" applyProtection="0"/>
    <xf numFmtId="0" fontId="30" fillId="47" borderId="53" applyNumberFormat="0" applyAlignment="0" applyProtection="0"/>
    <xf numFmtId="0" fontId="30" fillId="46" borderId="53" applyNumberFormat="0" applyAlignment="0" applyProtection="0"/>
    <xf numFmtId="0" fontId="31" fillId="73" borderId="54" applyNumberFormat="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32" fillId="73" borderId="53" applyNumberFormat="0" applyAlignment="0" applyProtection="0"/>
    <xf numFmtId="0" fontId="32" fillId="74" borderId="53" applyNumberFormat="0" applyAlignment="0" applyProtection="0"/>
    <xf numFmtId="0" fontId="32" fillId="75" borderId="53" applyNumberFormat="0" applyAlignment="0" applyProtection="0"/>
    <xf numFmtId="0" fontId="32" fillId="74" borderId="53" applyNumberFormat="0" applyAlignment="0" applyProtection="0"/>
    <xf numFmtId="0" fontId="32" fillId="75" borderId="53" applyNumberFormat="0" applyAlignment="0" applyProtection="0"/>
    <xf numFmtId="0" fontId="32" fillId="74" borderId="53" applyNumberFormat="0" applyAlignment="0" applyProtection="0"/>
    <xf numFmtId="0" fontId="36" fillId="0" borderId="55" applyNumberFormat="0" applyFill="0" applyAlignment="0" applyProtection="0"/>
    <xf numFmtId="0" fontId="7" fillId="80" borderId="56" applyNumberFormat="0" applyFont="0" applyAlignment="0" applyProtection="0"/>
    <xf numFmtId="0" fontId="7" fillId="81" borderId="56" applyNumberFormat="0" applyAlignment="0" applyProtection="0"/>
    <xf numFmtId="0" fontId="108" fillId="81" borderId="56" applyNumberFormat="0" applyAlignment="0" applyProtection="0"/>
    <xf numFmtId="0" fontId="32" fillId="74" borderId="53" applyNumberFormat="0" applyAlignment="0" applyProtection="0"/>
    <xf numFmtId="0" fontId="7" fillId="81" borderId="56" applyNumberFormat="0" applyAlignment="0" applyProtection="0"/>
    <xf numFmtId="0" fontId="36" fillId="0" borderId="55" applyNumberFormat="0" applyFill="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7" fillId="80" borderId="56" applyNumberFormat="0" applyFont="0" applyAlignment="0" applyProtection="0"/>
    <xf numFmtId="0" fontId="31" fillId="74" borderId="54" applyNumberFormat="0" applyAlignment="0" applyProtection="0"/>
    <xf numFmtId="0" fontId="30" fillId="46" borderId="53" applyNumberFormat="0" applyAlignment="0" applyProtection="0"/>
    <xf numFmtId="0" fontId="30" fillId="47" borderId="53" applyNumberFormat="0" applyAlignment="0" applyProtection="0"/>
    <xf numFmtId="0" fontId="31" fillId="74" borderId="54" applyNumberFormat="0" applyAlignment="0" applyProtection="0"/>
    <xf numFmtId="0" fontId="32" fillId="74" borderId="53" applyNumberFormat="0" applyAlignment="0" applyProtection="0"/>
    <xf numFmtId="0" fontId="31" fillId="73" borderId="54" applyNumberFormat="0" applyAlignment="0" applyProtection="0"/>
    <xf numFmtId="0" fontId="30" fillId="46" borderId="53" applyNumberFormat="0" applyAlignment="0" applyProtection="0"/>
    <xf numFmtId="0" fontId="32" fillId="74" borderId="53" applyNumberFormat="0" applyAlignment="0" applyProtection="0"/>
    <xf numFmtId="0" fontId="7" fillId="81" borderId="56" applyNumberFormat="0" applyAlignment="0" applyProtection="0"/>
    <xf numFmtId="0" fontId="31" fillId="74" borderId="54" applyNumberFormat="0" applyAlignment="0" applyProtection="0"/>
    <xf numFmtId="0" fontId="7" fillId="80" borderId="56" applyNumberFormat="0" applyFont="0" applyAlignment="0" applyProtection="0"/>
    <xf numFmtId="0" fontId="7" fillId="81" borderId="56" applyNumberFormat="0" applyAlignment="0" applyProtection="0"/>
    <xf numFmtId="0" fontId="32" fillId="74" borderId="53" applyNumberFormat="0" applyAlignment="0" applyProtection="0"/>
    <xf numFmtId="0" fontId="30" fillId="46" borderId="53" applyNumberFormat="0" applyAlignment="0" applyProtection="0"/>
    <xf numFmtId="0" fontId="31" fillId="75" borderId="54" applyNumberFormat="0" applyAlignment="0" applyProtection="0"/>
    <xf numFmtId="0" fontId="32" fillId="74" borderId="53" applyNumberFormat="0" applyAlignment="0" applyProtection="0"/>
    <xf numFmtId="0" fontId="32" fillId="74"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0" fillId="46" borderId="53" applyNumberFormat="0" applyAlignment="0" applyProtection="0"/>
    <xf numFmtId="0" fontId="30" fillId="46" borderId="53" applyNumberFormat="0" applyAlignment="0" applyProtection="0"/>
    <xf numFmtId="0" fontId="7" fillId="80" borderId="56" applyNumberFormat="0" applyFont="0" applyAlignment="0" applyProtection="0"/>
    <xf numFmtId="0" fontId="30" fillId="46"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2" fillId="74" borderId="53" applyNumberFormat="0" applyAlignment="0" applyProtection="0"/>
    <xf numFmtId="0" fontId="32" fillId="74" borderId="53" applyNumberFormat="0" applyAlignment="0" applyProtection="0"/>
    <xf numFmtId="0" fontId="32" fillId="74" borderId="53" applyNumberFormat="0" applyAlignment="0" applyProtection="0"/>
    <xf numFmtId="0" fontId="32" fillId="74" borderId="53" applyNumberFormat="0" applyAlignment="0" applyProtection="0"/>
    <xf numFmtId="0" fontId="108" fillId="81" borderId="56" applyNumberFormat="0" applyAlignment="0" applyProtection="0"/>
    <xf numFmtId="0" fontId="32" fillId="75" borderId="53" applyNumberFormat="0" applyAlignment="0" applyProtection="0"/>
    <xf numFmtId="0" fontId="30" fillId="45" borderId="53" applyNumberFormat="0" applyAlignment="0" applyProtection="0"/>
    <xf numFmtId="0" fontId="31" fillId="74" borderId="54" applyNumberFormat="0" applyAlignment="0" applyProtection="0"/>
    <xf numFmtId="0" fontId="32" fillId="74" borderId="53" applyNumberFormat="0" applyAlignment="0" applyProtection="0"/>
    <xf numFmtId="0" fontId="108" fillId="81" borderId="56" applyNumberFormat="0" applyAlignment="0" applyProtection="0"/>
    <xf numFmtId="0" fontId="32" fillId="75" borderId="53" applyNumberFormat="0" applyAlignment="0" applyProtection="0"/>
    <xf numFmtId="0" fontId="30" fillId="46" borderId="53" applyNumberFormat="0" applyAlignment="0" applyProtection="0"/>
    <xf numFmtId="0" fontId="30" fillId="46" borderId="53" applyNumberFormat="0" applyAlignment="0" applyProtection="0"/>
    <xf numFmtId="0" fontId="32" fillId="74" borderId="53" applyNumberFormat="0" applyAlignment="0" applyProtection="0"/>
    <xf numFmtId="0" fontId="30" fillId="46" borderId="53" applyNumberFormat="0" applyAlignment="0" applyProtection="0"/>
    <xf numFmtId="0" fontId="32" fillId="73" borderId="53" applyNumberFormat="0" applyAlignment="0" applyProtection="0"/>
    <xf numFmtId="0" fontId="30" fillId="46" borderId="53" applyNumberFormat="0" applyAlignment="0" applyProtection="0"/>
    <xf numFmtId="0" fontId="108" fillId="81" borderId="56" applyNumberFormat="0" applyAlignment="0" applyProtection="0"/>
    <xf numFmtId="0" fontId="30" fillId="46" borderId="53" applyNumberFormat="0" applyAlignment="0" applyProtection="0"/>
    <xf numFmtId="0" fontId="32" fillId="74" borderId="53" applyNumberFormat="0" applyAlignment="0" applyProtection="0"/>
    <xf numFmtId="0" fontId="30" fillId="46" borderId="53" applyNumberFormat="0" applyAlignment="0" applyProtection="0"/>
    <xf numFmtId="0" fontId="32" fillId="74" borderId="53" applyNumberFormat="0" applyAlignment="0" applyProtection="0"/>
    <xf numFmtId="0" fontId="32" fillId="74" borderId="53" applyNumberFormat="0" applyAlignment="0" applyProtection="0"/>
    <xf numFmtId="0" fontId="30" fillId="47" borderId="53" applyNumberFormat="0" applyAlignment="0" applyProtection="0"/>
    <xf numFmtId="0" fontId="30" fillId="45" borderId="53" applyNumberFormat="0" applyAlignment="0" applyProtection="0"/>
    <xf numFmtId="0" fontId="30" fillId="46" borderId="53" applyNumberFormat="0" applyAlignment="0" applyProtection="0"/>
    <xf numFmtId="0" fontId="30" fillId="47" borderId="53" applyNumberFormat="0" applyAlignment="0" applyProtection="0"/>
    <xf numFmtId="0" fontId="30" fillId="46" borderId="53" applyNumberFormat="0" applyAlignment="0" applyProtection="0"/>
    <xf numFmtId="0" fontId="30" fillId="47" borderId="53" applyNumberFormat="0" applyAlignment="0" applyProtection="0"/>
    <xf numFmtId="0" fontId="30" fillId="46" borderId="53" applyNumberFormat="0" applyAlignment="0" applyProtection="0"/>
    <xf numFmtId="0" fontId="31" fillId="73" borderId="54" applyNumberFormat="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32" fillId="73" borderId="53" applyNumberFormat="0" applyAlignment="0" applyProtection="0"/>
    <xf numFmtId="0" fontId="32" fillId="74" borderId="53" applyNumberFormat="0" applyAlignment="0" applyProtection="0"/>
    <xf numFmtId="0" fontId="32" fillId="75" borderId="53" applyNumberFormat="0" applyAlignment="0" applyProtection="0"/>
    <xf numFmtId="0" fontId="32" fillId="74" borderId="53" applyNumberFormat="0" applyAlignment="0" applyProtection="0"/>
    <xf numFmtId="0" fontId="32" fillId="75" borderId="53" applyNumberFormat="0" applyAlignment="0" applyProtection="0"/>
    <xf numFmtId="0" fontId="32" fillId="74" borderId="53" applyNumberFormat="0" applyAlignment="0" applyProtection="0"/>
    <xf numFmtId="0" fontId="36" fillId="0" borderId="55" applyNumberFormat="0" applyFill="0" applyAlignment="0" applyProtection="0"/>
    <xf numFmtId="0" fontId="7" fillId="80" borderId="56" applyNumberFormat="0" applyFont="0" applyAlignment="0" applyProtection="0"/>
    <xf numFmtId="0" fontId="7" fillId="81" borderId="56" applyNumberFormat="0" applyAlignment="0" applyProtection="0"/>
    <xf numFmtId="0" fontId="108" fillId="81" borderId="56" applyNumberFormat="0" applyAlignment="0" applyProtection="0"/>
    <xf numFmtId="0" fontId="32" fillId="74" borderId="53" applyNumberFormat="0" applyAlignment="0" applyProtection="0"/>
    <xf numFmtId="0" fontId="7" fillId="81" borderId="56" applyNumberFormat="0" applyAlignment="0" applyProtection="0"/>
    <xf numFmtId="0" fontId="36" fillId="0" borderId="55" applyNumberFormat="0" applyFill="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7" fillId="80" borderId="56" applyNumberFormat="0" applyFont="0" applyAlignment="0" applyProtection="0"/>
    <xf numFmtId="0" fontId="31" fillId="74" borderId="54" applyNumberFormat="0" applyAlignment="0" applyProtection="0"/>
    <xf numFmtId="0" fontId="30" fillId="46" borderId="53" applyNumberFormat="0" applyAlignment="0" applyProtection="0"/>
    <xf numFmtId="0" fontId="30" fillId="47" borderId="53" applyNumberFormat="0" applyAlignment="0" applyProtection="0"/>
    <xf numFmtId="0" fontId="31" fillId="74" borderId="54" applyNumberFormat="0" applyAlignment="0" applyProtection="0"/>
    <xf numFmtId="0" fontId="32" fillId="74" borderId="53" applyNumberFormat="0" applyAlignment="0" applyProtection="0"/>
    <xf numFmtId="0" fontId="31" fillId="73" borderId="54" applyNumberFormat="0" applyAlignment="0" applyProtection="0"/>
    <xf numFmtId="0" fontId="30" fillId="46" borderId="53" applyNumberFormat="0" applyAlignment="0" applyProtection="0"/>
    <xf numFmtId="0" fontId="32" fillId="74" borderId="53" applyNumberFormat="0" applyAlignment="0" applyProtection="0"/>
    <xf numFmtId="0" fontId="7" fillId="81" borderId="56" applyNumberFormat="0" applyAlignment="0" applyProtection="0"/>
    <xf numFmtId="0" fontId="31" fillId="74" borderId="54" applyNumberFormat="0" applyAlignment="0" applyProtection="0"/>
    <xf numFmtId="0" fontId="7" fillId="80" borderId="56" applyNumberFormat="0" applyFont="0" applyAlignment="0" applyProtection="0"/>
    <xf numFmtId="0" fontId="7" fillId="81" borderId="56" applyNumberFormat="0" applyAlignment="0" applyProtection="0"/>
    <xf numFmtId="0" fontId="32" fillId="74" borderId="53" applyNumberFormat="0" applyAlignment="0" applyProtection="0"/>
    <xf numFmtId="0" fontId="30" fillId="46" borderId="53" applyNumberFormat="0" applyAlignment="0" applyProtection="0"/>
    <xf numFmtId="0" fontId="31" fillId="75" borderId="54" applyNumberFormat="0" applyAlignment="0" applyProtection="0"/>
    <xf numFmtId="0" fontId="32" fillId="74" borderId="53" applyNumberFormat="0" applyAlignment="0" applyProtection="0"/>
    <xf numFmtId="0" fontId="32" fillId="74"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0" fillId="46" borderId="53" applyNumberFormat="0" applyAlignment="0" applyProtection="0"/>
    <xf numFmtId="0" fontId="30" fillId="46" borderId="53" applyNumberFormat="0" applyAlignment="0" applyProtection="0"/>
    <xf numFmtId="0" fontId="7" fillId="80" borderId="56" applyNumberFormat="0" applyFont="0" applyAlignment="0" applyProtection="0"/>
    <xf numFmtId="0" fontId="30" fillId="46"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2" fillId="74" borderId="53" applyNumberFormat="0" applyAlignment="0" applyProtection="0"/>
    <xf numFmtId="0" fontId="32" fillId="74" borderId="53" applyNumberFormat="0" applyAlignment="0" applyProtection="0"/>
    <xf numFmtId="0" fontId="32" fillId="74" borderId="53" applyNumberFormat="0" applyAlignment="0" applyProtection="0"/>
    <xf numFmtId="0" fontId="32" fillId="74" borderId="53" applyNumberFormat="0" applyAlignment="0" applyProtection="0"/>
    <xf numFmtId="0" fontId="108" fillId="81" borderId="56" applyNumberFormat="0" applyAlignment="0" applyProtection="0"/>
    <xf numFmtId="0" fontId="32" fillId="75" borderId="53" applyNumberFormat="0" applyAlignment="0" applyProtection="0"/>
    <xf numFmtId="0" fontId="30" fillId="45" borderId="53" applyNumberFormat="0" applyAlignment="0" applyProtection="0"/>
    <xf numFmtId="0" fontId="31" fillId="74" borderId="54" applyNumberFormat="0" applyAlignment="0" applyProtection="0"/>
    <xf numFmtId="0" fontId="32" fillId="74" borderId="53" applyNumberFormat="0" applyAlignment="0" applyProtection="0"/>
    <xf numFmtId="0" fontId="108" fillId="81" borderId="56" applyNumberFormat="0" applyAlignment="0" applyProtection="0"/>
    <xf numFmtId="0" fontId="32" fillId="75" borderId="53" applyNumberFormat="0" applyAlignment="0" applyProtection="0"/>
    <xf numFmtId="0" fontId="30" fillId="46" borderId="53" applyNumberFormat="0" applyAlignment="0" applyProtection="0"/>
    <xf numFmtId="0" fontId="30" fillId="46" borderId="53" applyNumberFormat="0" applyAlignment="0" applyProtection="0"/>
    <xf numFmtId="0" fontId="32" fillId="74" borderId="53" applyNumberFormat="0" applyAlignment="0" applyProtection="0"/>
    <xf numFmtId="0" fontId="30" fillId="46" borderId="53" applyNumberFormat="0" applyAlignment="0" applyProtection="0"/>
    <xf numFmtId="0" fontId="32" fillId="73" borderId="53" applyNumberFormat="0" applyAlignment="0" applyProtection="0"/>
    <xf numFmtId="0" fontId="30" fillId="46" borderId="53" applyNumberFormat="0" applyAlignment="0" applyProtection="0"/>
    <xf numFmtId="0" fontId="108" fillId="81" borderId="56" applyNumberFormat="0" applyAlignment="0" applyProtection="0"/>
    <xf numFmtId="0" fontId="30" fillId="46" borderId="53" applyNumberFormat="0" applyAlignment="0" applyProtection="0"/>
    <xf numFmtId="0" fontId="32" fillId="74" borderId="53" applyNumberFormat="0" applyAlignment="0" applyProtection="0"/>
    <xf numFmtId="0" fontId="30" fillId="46" borderId="53" applyNumberFormat="0" applyAlignment="0" applyProtection="0"/>
    <xf numFmtId="0" fontId="32" fillId="74" borderId="53" applyNumberFormat="0" applyAlignment="0" applyProtection="0"/>
    <xf numFmtId="0" fontId="32" fillId="74" borderId="53" applyNumberFormat="0" applyAlignment="0" applyProtection="0"/>
    <xf numFmtId="0" fontId="30" fillId="47" borderId="53" applyNumberFormat="0" applyAlignment="0" applyProtection="0"/>
    <xf numFmtId="0" fontId="7" fillId="81" borderId="56" applyNumberFormat="0" applyAlignment="0" applyProtection="0"/>
    <xf numFmtId="0" fontId="32" fillId="74" borderId="53" applyNumberFormat="0" applyAlignment="0" applyProtection="0"/>
    <xf numFmtId="0" fontId="32" fillId="75" borderId="53" applyNumberFormat="0" applyAlignment="0" applyProtection="0"/>
    <xf numFmtId="0" fontId="31" fillId="74" borderId="54" applyNumberFormat="0" applyAlignment="0" applyProtection="0"/>
    <xf numFmtId="0" fontId="7" fillId="80" borderId="56" applyNumberFormat="0" applyFont="0" applyAlignment="0" applyProtection="0"/>
    <xf numFmtId="0" fontId="31" fillId="74" borderId="54" applyNumberFormat="0" applyAlignment="0" applyProtection="0"/>
    <xf numFmtId="0" fontId="7" fillId="80" borderId="56" applyNumberFormat="0" applyFont="0" applyAlignment="0" applyProtection="0"/>
    <xf numFmtId="0" fontId="108" fillId="81" borderId="56" applyNumberFormat="0" applyAlignment="0" applyProtection="0"/>
    <xf numFmtId="0" fontId="32" fillId="74" borderId="53" applyNumberFormat="0" applyAlignment="0" applyProtection="0"/>
    <xf numFmtId="0" fontId="31" fillId="74" borderId="54" applyNumberFormat="0" applyAlignment="0" applyProtection="0"/>
    <xf numFmtId="0" fontId="31" fillId="73" borderId="54" applyNumberFormat="0" applyAlignment="0" applyProtection="0"/>
    <xf numFmtId="0" fontId="32" fillId="74" borderId="53" applyNumberFormat="0" applyAlignment="0" applyProtection="0"/>
    <xf numFmtId="0" fontId="30" fillId="46" borderId="53" applyNumberFormat="0" applyAlignment="0" applyProtection="0"/>
    <xf numFmtId="0" fontId="32" fillId="74" borderId="53" applyNumberFormat="0" applyAlignment="0" applyProtection="0"/>
    <xf numFmtId="0" fontId="31" fillId="75" borderId="54" applyNumberFormat="0" applyAlignment="0" applyProtection="0"/>
    <xf numFmtId="0" fontId="32" fillId="74" borderId="53" applyNumberFormat="0" applyAlignment="0" applyProtection="0"/>
    <xf numFmtId="0" fontId="30" fillId="45" borderId="53" applyNumberFormat="0" applyAlignment="0" applyProtection="0"/>
    <xf numFmtId="0" fontId="30" fillId="46" borderId="53" applyNumberFormat="0" applyAlignment="0" applyProtection="0"/>
    <xf numFmtId="0" fontId="30" fillId="47" borderId="53"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0" fillId="47" borderId="53"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1" fillId="73" borderId="54" applyNumberFormat="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2" fillId="73" borderId="53" applyNumberFormat="0" applyAlignment="0" applyProtection="0"/>
    <xf numFmtId="0" fontId="32" fillId="74" borderId="53" applyNumberFormat="0" applyAlignment="0" applyProtection="0"/>
    <xf numFmtId="0" fontId="32" fillId="75" borderId="53" applyNumberFormat="0" applyAlignment="0" applyProtection="0"/>
    <xf numFmtId="0" fontId="32" fillId="74" borderId="53" applyNumberFormat="0" applyAlignment="0" applyProtection="0"/>
    <xf numFmtId="0" fontId="32" fillId="74" borderId="53" applyNumberFormat="0" applyAlignment="0" applyProtection="0"/>
    <xf numFmtId="0" fontId="32" fillId="74" borderId="53" applyNumberFormat="0" applyAlignment="0" applyProtection="0"/>
    <xf numFmtId="0" fontId="32" fillId="75" borderId="53" applyNumberFormat="0" applyAlignment="0" applyProtection="0"/>
    <xf numFmtId="0" fontId="32" fillId="74" borderId="53" applyNumberFormat="0" applyAlignment="0" applyProtection="0"/>
    <xf numFmtId="0" fontId="32" fillId="74" borderId="53" applyNumberFormat="0" applyAlignment="0" applyProtection="0"/>
    <xf numFmtId="0" fontId="32" fillId="74" borderId="53" applyNumberFormat="0" applyAlignment="0" applyProtection="0"/>
    <xf numFmtId="0" fontId="32" fillId="74" borderId="53" applyNumberFormat="0" applyAlignment="0" applyProtection="0"/>
    <xf numFmtId="0" fontId="32" fillId="74" borderId="53" applyNumberFormat="0" applyAlignment="0" applyProtection="0"/>
    <xf numFmtId="0" fontId="30" fillId="46" borderId="53" applyNumberFormat="0" applyAlignment="0" applyProtection="0"/>
    <xf numFmtId="0" fontId="36" fillId="0" borderId="55" applyNumberFormat="0" applyFill="0" applyAlignment="0" applyProtection="0"/>
    <xf numFmtId="0" fontId="30" fillId="46" borderId="53" applyNumberFormat="0" applyAlignment="0" applyProtection="0"/>
    <xf numFmtId="0" fontId="32" fillId="73" borderId="53" applyNumberFormat="0" applyAlignment="0" applyProtection="0"/>
    <xf numFmtId="0" fontId="30" fillId="46" borderId="53" applyNumberFormat="0" applyAlignment="0" applyProtection="0"/>
    <xf numFmtId="0" fontId="7" fillId="81" borderId="56" applyNumberFormat="0" applyAlignment="0" applyProtection="0"/>
    <xf numFmtId="0" fontId="32" fillId="74" borderId="53" applyNumberFormat="0" applyAlignment="0" applyProtection="0"/>
    <xf numFmtId="0" fontId="7" fillId="80" borderId="56" applyNumberFormat="0" applyFont="0" applyAlignment="0" applyProtection="0"/>
    <xf numFmtId="0" fontId="7" fillId="81" borderId="56" applyNumberFormat="0" applyAlignment="0" applyProtection="0"/>
    <xf numFmtId="0" fontId="7" fillId="81" borderId="56" applyNumberFormat="0" applyAlignment="0" applyProtection="0"/>
    <xf numFmtId="0" fontId="7" fillId="80" borderId="56" applyNumberFormat="0" applyFont="0" applyAlignment="0" applyProtection="0"/>
    <xf numFmtId="0" fontId="108" fillId="81" borderId="56" applyNumberFormat="0" applyAlignment="0" applyProtection="0"/>
    <xf numFmtId="0" fontId="36" fillId="0" borderId="55" applyNumberFormat="0" applyFill="0" applyAlignment="0" applyProtection="0"/>
    <xf numFmtId="0" fontId="108" fillId="81" borderId="56" applyNumberFormat="0" applyAlignment="0" applyProtection="0"/>
    <xf numFmtId="0" fontId="30" fillId="47" borderId="53" applyNumberFormat="0" applyAlignment="0" applyProtection="0"/>
    <xf numFmtId="0" fontId="31" fillId="74" borderId="54" applyNumberFormat="0" applyAlignment="0" applyProtection="0"/>
    <xf numFmtId="0" fontId="30" fillId="47" borderId="53" applyNumberFormat="0" applyAlignment="0" applyProtection="0"/>
    <xf numFmtId="0" fontId="31" fillId="74" borderId="54" applyNumberFormat="0" applyAlignment="0" applyProtection="0"/>
    <xf numFmtId="0" fontId="31" fillId="74" borderId="54" applyNumberFormat="0" applyAlignment="0" applyProtection="0"/>
    <xf numFmtId="0" fontId="32" fillId="75" borderId="53" applyNumberFormat="0" applyAlignment="0" applyProtection="0"/>
    <xf numFmtId="0" fontId="31" fillId="74" borderId="54" applyNumberFormat="0" applyAlignment="0" applyProtection="0"/>
    <xf numFmtId="0" fontId="30" fillId="45" borderId="53" applyNumberFormat="0" applyAlignment="0" applyProtection="0"/>
    <xf numFmtId="0" fontId="32" fillId="74" borderId="53" applyNumberFormat="0" applyAlignment="0" applyProtection="0"/>
    <xf numFmtId="0" fontId="31" fillId="74" borderId="54" applyNumberFormat="0" applyAlignment="0" applyProtection="0"/>
    <xf numFmtId="0" fontId="32" fillId="74" borderId="53" applyNumberFormat="0" applyAlignment="0" applyProtection="0"/>
    <xf numFmtId="0" fontId="30" fillId="46" borderId="53" applyNumberFormat="0" applyAlignment="0" applyProtection="0"/>
    <xf numFmtId="0" fontId="31" fillId="74" borderId="54"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2" fillId="74" borderId="53" applyNumberFormat="0" applyAlignment="0" applyProtection="0"/>
    <xf numFmtId="0" fontId="31" fillId="75" borderId="54" applyNumberFormat="0" applyAlignment="0" applyProtection="0"/>
    <xf numFmtId="0" fontId="30" fillId="46" borderId="53" applyNumberFormat="0" applyAlignment="0" applyProtection="0"/>
    <xf numFmtId="0" fontId="108" fillId="81" borderId="56" applyNumberFormat="0" applyAlignment="0" applyProtection="0"/>
    <xf numFmtId="0" fontId="31" fillId="74" borderId="54" applyNumberFormat="0" applyAlignment="0" applyProtection="0"/>
    <xf numFmtId="0" fontId="30" fillId="46" borderId="53" applyNumberFormat="0" applyAlignment="0" applyProtection="0"/>
    <xf numFmtId="0" fontId="31" fillId="74" borderId="54" applyNumberFormat="0" applyAlignment="0" applyProtection="0"/>
    <xf numFmtId="0" fontId="30" fillId="45" borderId="53" applyNumberFormat="0" applyAlignment="0" applyProtection="0"/>
    <xf numFmtId="0" fontId="30" fillId="46" borderId="53" applyNumberFormat="0" applyAlignment="0" applyProtection="0"/>
    <xf numFmtId="0" fontId="30" fillId="47" borderId="53" applyNumberFormat="0" applyAlignment="0" applyProtection="0"/>
    <xf numFmtId="0" fontId="30" fillId="46" borderId="53" applyNumberFormat="0" applyAlignment="0" applyProtection="0"/>
    <xf numFmtId="0" fontId="30" fillId="47" borderId="53" applyNumberFormat="0" applyAlignment="0" applyProtection="0"/>
    <xf numFmtId="0" fontId="30" fillId="46" borderId="53" applyNumberFormat="0" applyAlignment="0" applyProtection="0"/>
    <xf numFmtId="0" fontId="31" fillId="73" borderId="54" applyNumberFormat="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31" fillId="75" borderId="54" applyNumberFormat="0" applyAlignment="0" applyProtection="0"/>
    <xf numFmtId="0" fontId="31" fillId="74" borderId="54" applyNumberFormat="0" applyAlignment="0" applyProtection="0"/>
    <xf numFmtId="0" fontId="32" fillId="73" borderId="53" applyNumberFormat="0" applyAlignment="0" applyProtection="0"/>
    <xf numFmtId="0" fontId="32" fillId="74" borderId="53" applyNumberFormat="0" applyAlignment="0" applyProtection="0"/>
    <xf numFmtId="0" fontId="32" fillId="75" borderId="53" applyNumberFormat="0" applyAlignment="0" applyProtection="0"/>
    <xf numFmtId="0" fontId="32" fillId="74" borderId="53" applyNumberFormat="0" applyAlignment="0" applyProtection="0"/>
    <xf numFmtId="0" fontId="32" fillId="75" borderId="53" applyNumberFormat="0" applyAlignment="0" applyProtection="0"/>
    <xf numFmtId="0" fontId="32" fillId="74" borderId="53" applyNumberFormat="0" applyAlignment="0" applyProtection="0"/>
    <xf numFmtId="0" fontId="36" fillId="0" borderId="55" applyNumberFormat="0" applyFill="0" applyAlignment="0" applyProtection="0"/>
    <xf numFmtId="0" fontId="7" fillId="80" borderId="56" applyNumberFormat="0" applyFont="0" applyAlignment="0" applyProtection="0"/>
    <xf numFmtId="0" fontId="7" fillId="81" borderId="56" applyNumberFormat="0" applyAlignment="0" applyProtection="0"/>
    <xf numFmtId="0" fontId="7" fillId="81" borderId="56" applyNumberFormat="0" applyAlignment="0" applyProtection="0"/>
    <xf numFmtId="0" fontId="7" fillId="80" borderId="56" applyNumberFormat="0" applyFont="0" applyAlignment="0" applyProtection="0"/>
    <xf numFmtId="0" fontId="32" fillId="75" borderId="53" applyNumberFormat="0" applyAlignment="0" applyProtection="0"/>
    <xf numFmtId="0" fontId="32" fillId="74" borderId="53" applyNumberFormat="0" applyAlignment="0" applyProtection="0"/>
    <xf numFmtId="0" fontId="30" fillId="46" borderId="53" applyNumberFormat="0" applyAlignment="0" applyProtection="0"/>
    <xf numFmtId="0" fontId="30" fillId="46" borderId="53" applyNumberFormat="0" applyAlignment="0" applyProtection="0"/>
    <xf numFmtId="0" fontId="7" fillId="80" borderId="56" applyNumberFormat="0" applyFont="0" applyAlignment="0" applyProtection="0"/>
    <xf numFmtId="0" fontId="31" fillId="74" borderId="54" applyNumberFormat="0" applyAlignment="0" applyProtection="0"/>
    <xf numFmtId="0" fontId="32" fillId="74" borderId="53" applyNumberFormat="0" applyAlignment="0" applyProtection="0"/>
    <xf numFmtId="0" fontId="30" fillId="46" borderId="53" applyNumberFormat="0" applyAlignment="0" applyProtection="0"/>
    <xf numFmtId="0" fontId="32" fillId="73" borderId="53" applyNumberFormat="0" applyAlignment="0" applyProtection="0"/>
    <xf numFmtId="0" fontId="30" fillId="46" borderId="53" applyNumberFormat="0" applyAlignment="0" applyProtection="0"/>
    <xf numFmtId="0" fontId="30" fillId="47" borderId="53" applyNumberFormat="0" applyAlignment="0" applyProtection="0"/>
    <xf numFmtId="0" fontId="31" fillId="74" borderId="54" applyNumberFormat="0" applyAlignment="0" applyProtection="0"/>
    <xf numFmtId="0" fontId="7" fillId="81" borderId="56" applyNumberFormat="0" applyAlignment="0" applyProtection="0"/>
    <xf numFmtId="0" fontId="108" fillId="81" borderId="56" applyNumberFormat="0" applyAlignment="0" applyProtection="0"/>
    <xf numFmtId="0" fontId="32" fillId="74" borderId="53" applyNumberFormat="0" applyAlignment="0" applyProtection="0"/>
    <xf numFmtId="0" fontId="30" fillId="46" borderId="53" applyNumberFormat="0" applyAlignment="0" applyProtection="0"/>
    <xf numFmtId="0" fontId="7" fillId="80" borderId="56" applyNumberFormat="0" applyFont="0" applyAlignment="0" applyProtection="0"/>
    <xf numFmtId="0" fontId="7" fillId="81" borderId="56" applyNumberFormat="0" applyAlignment="0" applyProtection="0"/>
    <xf numFmtId="0" fontId="36" fillId="0" borderId="55" applyNumberFormat="0" applyFill="0" applyAlignment="0" applyProtection="0"/>
    <xf numFmtId="0" fontId="30" fillId="47" borderId="53" applyNumberFormat="0" applyAlignment="0" applyProtection="0"/>
    <xf numFmtId="0" fontId="31" fillId="74" borderId="54" applyNumberFormat="0" applyAlignment="0" applyProtection="0"/>
    <xf numFmtId="0" fontId="32" fillId="74" borderId="53" applyNumberFormat="0" applyAlignment="0" applyProtection="0"/>
    <xf numFmtId="0" fontId="32" fillId="74"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0" fillId="46" borderId="53" applyNumberFormat="0" applyAlignment="0" applyProtection="0"/>
    <xf numFmtId="0" fontId="30" fillId="46" borderId="53" applyNumberFormat="0" applyAlignment="0" applyProtection="0"/>
    <xf numFmtId="0" fontId="108" fillId="81" borderId="56" applyNumberFormat="0" applyAlignment="0" applyProtection="0"/>
    <xf numFmtId="0" fontId="30" fillId="46" borderId="53" applyNumberFormat="0" applyAlignment="0" applyProtection="0"/>
    <xf numFmtId="0" fontId="31" fillId="74" borderId="54" applyNumberFormat="0" applyAlignment="0" applyProtection="0"/>
    <xf numFmtId="0" fontId="30" fillId="46" borderId="53" applyNumberFormat="0" applyAlignment="0" applyProtection="0"/>
    <xf numFmtId="0" fontId="30" fillId="46" borderId="53" applyNumberFormat="0" applyAlignment="0" applyProtection="0"/>
    <xf numFmtId="0" fontId="30" fillId="46" borderId="53" applyNumberFormat="0" applyAlignment="0" applyProtection="0"/>
    <xf numFmtId="0" fontId="31" fillId="74" borderId="54" applyNumberFormat="0" applyAlignment="0" applyProtection="0"/>
    <xf numFmtId="0" fontId="31" fillId="74" borderId="54" applyNumberFormat="0" applyAlignment="0" applyProtection="0"/>
    <xf numFmtId="0" fontId="31" fillId="74" borderId="54" applyNumberFormat="0" applyAlignment="0" applyProtection="0"/>
    <xf numFmtId="0" fontId="32" fillId="74" borderId="53" applyNumberFormat="0" applyAlignment="0" applyProtection="0"/>
    <xf numFmtId="0" fontId="32" fillId="74" borderId="53" applyNumberFormat="0" applyAlignment="0" applyProtection="0"/>
    <xf numFmtId="0" fontId="32" fillId="74" borderId="53" applyNumberFormat="0" applyAlignment="0" applyProtection="0"/>
    <xf numFmtId="0" fontId="32" fillId="74" borderId="53" applyNumberFormat="0" applyAlignment="0" applyProtection="0"/>
    <xf numFmtId="0" fontId="108" fillId="81" borderId="56" applyNumberFormat="0" applyAlignment="0" applyProtection="0"/>
    <xf numFmtId="0" fontId="30" fillId="46" borderId="53" applyNumberFormat="0" applyAlignment="0" applyProtection="0"/>
    <xf numFmtId="0" fontId="31" fillId="75" borderId="54" applyNumberFormat="0" applyAlignment="0" applyProtection="0"/>
    <xf numFmtId="0" fontId="32" fillId="74" borderId="53" applyNumberFormat="0" applyAlignment="0" applyProtection="0"/>
    <xf numFmtId="0" fontId="108" fillId="81" borderId="56" applyNumberFormat="0" applyAlignment="0" applyProtection="0"/>
    <xf numFmtId="0" fontId="32" fillId="74" borderId="53" applyNumberFormat="0" applyAlignment="0" applyProtection="0"/>
    <xf numFmtId="0" fontId="30" fillId="46" borderId="53" applyNumberFormat="0" applyAlignment="0" applyProtection="0"/>
    <xf numFmtId="0" fontId="31" fillId="75" borderId="54" applyNumberFormat="0" applyAlignment="0" applyProtection="0"/>
    <xf numFmtId="0" fontId="31" fillId="73" borderId="54" applyNumberFormat="0" applyAlignment="0" applyProtection="0"/>
    <xf numFmtId="0" fontId="32" fillId="74" borderId="53" applyNumberFormat="0" applyAlignment="0" applyProtection="0"/>
    <xf numFmtId="0" fontId="31" fillId="74" borderId="54" applyNumberFormat="0" applyAlignment="0" applyProtection="0"/>
    <xf numFmtId="0" fontId="32" fillId="74" borderId="53" applyNumberFormat="0" applyAlignment="0" applyProtection="0"/>
    <xf numFmtId="0" fontId="31" fillId="74" borderId="54" applyNumberFormat="0" applyAlignment="0" applyProtection="0"/>
    <xf numFmtId="0" fontId="30" fillId="46" borderId="53" applyNumberFormat="0" applyAlignment="0" applyProtection="0"/>
    <xf numFmtId="0" fontId="32" fillId="74" borderId="53" applyNumberFormat="0" applyAlignment="0" applyProtection="0"/>
    <xf numFmtId="0" fontId="32" fillId="75" borderId="53" applyNumberFormat="0" applyAlignment="0" applyProtection="0"/>
    <xf numFmtId="0" fontId="31" fillId="74" borderId="54" applyNumberFormat="0" applyAlignment="0" applyProtection="0"/>
    <xf numFmtId="0" fontId="30" fillId="45" borderId="53" applyNumberFormat="0" applyAlignment="0" applyProtection="0"/>
    <xf numFmtId="0" fontId="32" fillId="74" borderId="53" applyNumberFormat="0" applyAlignment="0" applyProtection="0"/>
  </cellStyleXfs>
  <cellXfs count="42">
    <xf numFmtId="0" fontId="0" fillId="0" borderId="0" xfId="0" applyFill="1" applyBorder="1" applyAlignment="1">
      <alignment horizontal="left" vertical="top"/>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wrapText="1"/>
    </xf>
    <xf numFmtId="0" fontId="113" fillId="0" borderId="0" xfId="0" applyFont="1" applyFill="1" applyBorder="1" applyAlignment="1">
      <alignment horizontal="center" vertical="center" wrapText="1"/>
    </xf>
    <xf numFmtId="0" fontId="113" fillId="0" borderId="0" xfId="0" applyFont="1" applyFill="1" applyBorder="1" applyAlignment="1">
      <alignment horizontal="left" vertical="center" wrapText="1"/>
    </xf>
    <xf numFmtId="165" fontId="111" fillId="0" borderId="38" xfId="2511" applyFont="1" applyFill="1" applyBorder="1" applyAlignment="1">
      <alignment horizontal="center" vertical="center" wrapText="1"/>
    </xf>
    <xf numFmtId="49" fontId="111" fillId="0" borderId="38" xfId="2511" applyNumberFormat="1" applyFont="1" applyFill="1" applyBorder="1" applyAlignment="1">
      <alignment horizontal="center" vertical="center" wrapText="1"/>
    </xf>
    <xf numFmtId="0" fontId="114" fillId="0" borderId="1" xfId="0" applyFont="1" applyFill="1" applyBorder="1" applyAlignment="1">
      <alignment horizontal="center" vertical="top" wrapText="1"/>
    </xf>
    <xf numFmtId="0" fontId="114" fillId="0" borderId="2" xfId="0" applyFont="1" applyFill="1" applyBorder="1" applyAlignment="1">
      <alignment horizontal="center" vertical="top" wrapText="1"/>
    </xf>
    <xf numFmtId="0" fontId="112" fillId="0" borderId="57" xfId="0" applyFont="1" applyFill="1" applyBorder="1" applyAlignment="1">
      <alignment horizontal="center" vertical="center" wrapText="1"/>
    </xf>
    <xf numFmtId="0" fontId="112" fillId="0" borderId="1" xfId="0" applyFont="1" applyFill="1" applyBorder="1" applyAlignment="1">
      <alignment horizontal="left" vertical="center" wrapText="1"/>
    </xf>
    <xf numFmtId="0" fontId="116" fillId="140" borderId="1" xfId="0" applyFont="1" applyFill="1" applyBorder="1" applyAlignment="1">
      <alignment horizontal="center" vertical="center" wrapText="1"/>
    </xf>
    <xf numFmtId="0" fontId="115" fillId="140" borderId="59" xfId="2" applyFont="1" applyFill="1" applyBorder="1" applyAlignment="1">
      <alignment horizontal="left" vertical="top" wrapText="1"/>
    </xf>
    <xf numFmtId="0" fontId="117" fillId="140" borderId="59" xfId="2" applyFont="1" applyFill="1" applyBorder="1" applyAlignment="1">
      <alignment horizontal="left" vertical="top" wrapText="1"/>
    </xf>
    <xf numFmtId="179" fontId="116" fillId="140" borderId="1" xfId="215" applyNumberFormat="1" applyFont="1" applyFill="1" applyBorder="1" applyAlignment="1">
      <alignment horizontal="left" vertical="center" wrapText="1"/>
    </xf>
    <xf numFmtId="165" fontId="116" fillId="140" borderId="1" xfId="215" applyFont="1" applyFill="1" applyBorder="1" applyAlignment="1">
      <alignment horizontal="left" vertical="center" wrapText="1"/>
    </xf>
    <xf numFmtId="0" fontId="115" fillId="140" borderId="58" xfId="2" applyFont="1" applyFill="1" applyBorder="1" applyAlignment="1">
      <alignment horizontal="left" vertical="center" wrapText="1"/>
    </xf>
    <xf numFmtId="0" fontId="118" fillId="0" borderId="0" xfId="0" applyFont="1" applyFill="1" applyBorder="1" applyAlignment="1">
      <alignment horizontal="left" vertical="top" wrapText="1"/>
    </xf>
    <xf numFmtId="0" fontId="119" fillId="0" borderId="0" xfId="0" applyFont="1" applyFill="1" applyBorder="1" applyAlignment="1">
      <alignment horizontal="left" vertical="top" wrapText="1"/>
    </xf>
    <xf numFmtId="4" fontId="120" fillId="0" borderId="48" xfId="259" applyNumberFormat="1" applyFont="1" applyFill="1" applyBorder="1" applyAlignment="1">
      <alignment horizontal="left" vertical="top" wrapText="1"/>
    </xf>
    <xf numFmtId="4" fontId="120" fillId="0" borderId="43" xfId="259" applyNumberFormat="1" applyFont="1" applyFill="1" applyBorder="1" applyAlignment="1">
      <alignment horizontal="left" vertical="top" wrapText="1"/>
    </xf>
    <xf numFmtId="165" fontId="120" fillId="0" borderId="57" xfId="2511" applyFont="1" applyFill="1" applyBorder="1" applyAlignment="1">
      <alignment horizontal="left" vertical="top" wrapText="1"/>
    </xf>
    <xf numFmtId="165" fontId="120" fillId="0" borderId="0" xfId="2511" applyFont="1" applyFill="1" applyBorder="1" applyAlignment="1">
      <alignment horizontal="left" vertical="top" wrapText="1"/>
    </xf>
    <xf numFmtId="0" fontId="120" fillId="0" borderId="1" xfId="0" applyFont="1" applyFill="1" applyBorder="1" applyAlignment="1">
      <alignment horizontal="left" vertical="top" wrapText="1"/>
    </xf>
    <xf numFmtId="0" fontId="120" fillId="0" borderId="2" xfId="0" applyFont="1" applyFill="1" applyBorder="1" applyAlignment="1">
      <alignment horizontal="left" vertical="top" wrapText="1"/>
    </xf>
    <xf numFmtId="0" fontId="121" fillId="140" borderId="1" xfId="0" applyFont="1" applyFill="1" applyBorder="1" applyAlignment="1">
      <alignment horizontal="center" vertical="top" wrapText="1"/>
    </xf>
    <xf numFmtId="0" fontId="122" fillId="140" borderId="59" xfId="2" applyFont="1" applyFill="1" applyBorder="1" applyAlignment="1">
      <alignment horizontal="left" vertical="top" wrapText="1"/>
    </xf>
    <xf numFmtId="0" fontId="123" fillId="140" borderId="59" xfId="2" applyFont="1" applyFill="1" applyBorder="1" applyAlignment="1">
      <alignment horizontal="left" vertical="top" wrapText="1"/>
    </xf>
    <xf numFmtId="0" fontId="122" fillId="140" borderId="58" xfId="2" applyFont="1" applyFill="1" applyBorder="1" applyAlignment="1">
      <alignment horizontal="left" vertical="top" wrapText="1"/>
    </xf>
    <xf numFmtId="179" fontId="121" fillId="140" borderId="1" xfId="215" applyNumberFormat="1" applyFont="1" applyFill="1" applyBorder="1" applyAlignment="1">
      <alignment horizontal="left" vertical="top" wrapText="1"/>
    </xf>
    <xf numFmtId="165" fontId="121" fillId="140" borderId="1" xfId="215" applyFont="1" applyFill="1" applyBorder="1" applyAlignment="1">
      <alignment vertical="top" wrapText="1"/>
    </xf>
    <xf numFmtId="165" fontId="121" fillId="140" borderId="1" xfId="215" applyFont="1" applyFill="1" applyBorder="1" applyAlignment="1">
      <alignment horizontal="left" vertical="top" wrapText="1"/>
    </xf>
    <xf numFmtId="0" fontId="121" fillId="140" borderId="1" xfId="0" applyFont="1" applyFill="1" applyBorder="1" applyAlignment="1">
      <alignment horizontal="left" vertical="top" wrapText="1"/>
    </xf>
    <xf numFmtId="0" fontId="122" fillId="0" borderId="1" xfId="0" applyFont="1" applyFill="1" applyBorder="1" applyAlignment="1">
      <alignment horizontal="left" vertical="top" wrapText="1"/>
    </xf>
    <xf numFmtId="0" fontId="119" fillId="0" borderId="0" xfId="0" applyFont="1" applyFill="1" applyBorder="1" applyAlignment="1">
      <alignment horizontal="left" vertical="top" wrapText="1"/>
    </xf>
    <xf numFmtId="0" fontId="113" fillId="0" borderId="0" xfId="0" applyFont="1" applyFill="1" applyBorder="1" applyAlignment="1">
      <alignment horizontal="right" wrapText="1"/>
    </xf>
    <xf numFmtId="0" fontId="113" fillId="0" borderId="0" xfId="0" applyFont="1" applyFill="1" applyBorder="1" applyAlignment="1">
      <alignment horizontal="right" vertical="center" wrapText="1"/>
    </xf>
    <xf numFmtId="0" fontId="5" fillId="0" borderId="0" xfId="0" applyFont="1" applyFill="1" applyBorder="1" applyAlignment="1">
      <alignment horizontal="center" vertical="center" wrapText="1"/>
    </xf>
    <xf numFmtId="0" fontId="119" fillId="0" borderId="0" xfId="0" applyFont="1" applyFill="1" applyBorder="1" applyAlignment="1">
      <alignment horizontal="center" vertical="center" wrapText="1"/>
    </xf>
  </cellXfs>
  <cellStyles count="4193">
    <cellStyle name="20% - Акцент1" xfId="33" builtinId="30" customBuiltin="1"/>
    <cellStyle name="20% — акцент1" xfId="1348"/>
    <cellStyle name="20% - Акцент1 10" xfId="1386"/>
    <cellStyle name="20% - Акцент1 11" xfId="1417"/>
    <cellStyle name="20% - Акцент1 12" xfId="1327"/>
    <cellStyle name="20% - Акцент1 13" xfId="1430"/>
    <cellStyle name="20% - Акцент1 14" xfId="1453"/>
    <cellStyle name="20% - Акцент1 15" xfId="1454"/>
    <cellStyle name="20% - Акцент1 16" xfId="1516"/>
    <cellStyle name="20% - Акцент1 17" xfId="1521"/>
    <cellStyle name="20% - Акцент1 18" xfId="1525"/>
    <cellStyle name="20% - Акцент1 19" xfId="1533"/>
    <cellStyle name="20% - Акцент1 2" xfId="56"/>
    <cellStyle name="20% - Акцент1 2 2" xfId="57"/>
    <cellStyle name="20% - Акцент1 2 2 2" xfId="58"/>
    <cellStyle name="20% - Акцент1 2 2 2 2" xfId="59"/>
    <cellStyle name="20% - Акцент1 2 2 2 2 2" xfId="559"/>
    <cellStyle name="20% - Акцент1 2 2 2 2 2 2" xfId="868"/>
    <cellStyle name="20% - Акцент1 2 2 2 2 2 3" xfId="1044"/>
    <cellStyle name="20% - Акцент1 2 2 2 2 3" xfId="769"/>
    <cellStyle name="20% - Акцент1 2 2 2 2 3 2" xfId="1174"/>
    <cellStyle name="20% - Акцент1 2 2 2 3" xfId="280"/>
    <cellStyle name="20% - Акцент1 2 2 2 3 2" xfId="867"/>
    <cellStyle name="20% - Акцент1 2 2 2 4" xfId="761"/>
    <cellStyle name="20% - Акцент1 2 2 2_2 Потребность перечень на 2016 год ЛПО" xfId="969"/>
    <cellStyle name="20% - Акцент1 2 2 3" xfId="434"/>
    <cellStyle name="20% - Акцент1 2 2 3 2" xfId="866"/>
    <cellStyle name="20% - Акцент1 2 2 3 3" xfId="1042"/>
    <cellStyle name="20% - Акцент1 2 2 4" xfId="764"/>
    <cellStyle name="20% - Акцент1 2 2 4 2" xfId="1177"/>
    <cellStyle name="20% - Акцент1 2 2_2 Потребность перечень на 2016 год ЛПО" xfId="970"/>
    <cellStyle name="20% - Акцент1 2 3" xfId="60"/>
    <cellStyle name="20% - Акцент1 2 3 2" xfId="61"/>
    <cellStyle name="20% - Акцент1 2 3 2 2" xfId="457"/>
    <cellStyle name="20% - Акцент1 2 3 2 2 2" xfId="870"/>
    <cellStyle name="20% - Акцент1 2 3 2 2 3" xfId="1045"/>
    <cellStyle name="20% - Акцент1 2 3 2 3" xfId="697"/>
    <cellStyle name="20% - Акцент1 2 3 2 3 2" xfId="1172"/>
    <cellStyle name="20% - Акцент1 2 3 3" xfId="551"/>
    <cellStyle name="20% - Акцент1 2 3 3 2" xfId="869"/>
    <cellStyle name="20% - Акцент1 2 3 4" xfId="821"/>
    <cellStyle name="20% - Акцент1 2 3_2 Потребность перечень на 2016 год ЛПО" xfId="971"/>
    <cellStyle name="20% - Акцент1 2 4" xfId="338"/>
    <cellStyle name="20% - Акцент1 2 4 2" xfId="865"/>
    <cellStyle name="20% - Акцент1 2 4 3" xfId="1041"/>
    <cellStyle name="20% - Акцент1 2 5" xfId="829"/>
    <cellStyle name="20% - Акцент1 2 5 2" xfId="1179"/>
    <cellStyle name="20% - Акцент1 2_2 Потребность перечень на 2016 год ЛПО" xfId="972"/>
    <cellStyle name="20% - Акцент1 20" xfId="1600"/>
    <cellStyle name="20% - Акцент1 3" xfId="493"/>
    <cellStyle name="20% - Акцент1 3 2" xfId="2323"/>
    <cellStyle name="20% - Акцент1 4" xfId="864"/>
    <cellStyle name="20% - Акцент1 5" xfId="1032"/>
    <cellStyle name="20% - Акцент1 6" xfId="1018"/>
    <cellStyle name="20% - Акцент1 7" xfId="1033"/>
    <cellStyle name="20% - Акцент1 8" xfId="1034"/>
    <cellStyle name="20% - Акцент1 9" xfId="1035"/>
    <cellStyle name="20% - Акцент2" xfId="37" builtinId="34" customBuiltin="1"/>
    <cellStyle name="20% — акцент2" xfId="1346"/>
    <cellStyle name="20% - Акцент2 10" xfId="1351"/>
    <cellStyle name="20% - Акцент2 11" xfId="1416"/>
    <cellStyle name="20% - Акцент2 12" xfId="1328"/>
    <cellStyle name="20% - Акцент2 13" xfId="1429"/>
    <cellStyle name="20% - Акцент2 14" xfId="1448"/>
    <cellStyle name="20% - Акцент2 15" xfId="1456"/>
    <cellStyle name="20% - Акцент2 16" xfId="1514"/>
    <cellStyle name="20% - Акцент2 17" xfId="1520"/>
    <cellStyle name="20% - Акцент2 18" xfId="1524"/>
    <cellStyle name="20% - Акцент2 19" xfId="1532"/>
    <cellStyle name="20% - Акцент2 2" xfId="62"/>
    <cellStyle name="20% - Акцент2 2 2" xfId="63"/>
    <cellStyle name="20% - Акцент2 2 2 2" xfId="395"/>
    <cellStyle name="20% - Акцент2 2 2 2 2" xfId="872"/>
    <cellStyle name="20% - Акцент2 2 2 3" xfId="706"/>
    <cellStyle name="20% - Акцент2 2 3" xfId="577"/>
    <cellStyle name="20% - Акцент2 2 3 2" xfId="871"/>
    <cellStyle name="20% - Акцент2 2 3 3" xfId="1046"/>
    <cellStyle name="20% - Акцент2 2 4" xfId="759"/>
    <cellStyle name="20% - Акцент2 2 4 2" xfId="1170"/>
    <cellStyle name="20% - Акцент2 2_2 Потребность перечень на 2016 год ЛПО" xfId="973"/>
    <cellStyle name="20% - Акцент2 20" xfId="1599"/>
    <cellStyle name="20% - Акцент2 3" xfId="497"/>
    <cellStyle name="20% - Акцент2 3 2" xfId="2324"/>
    <cellStyle name="20% - Акцент2 4" xfId="861"/>
    <cellStyle name="20% - Акцент2 5" xfId="1028"/>
    <cellStyle name="20% - Акцент2 6" xfId="1015"/>
    <cellStyle name="20% - Акцент2 7" xfId="1030"/>
    <cellStyle name="20% - Акцент2 8" xfId="1017"/>
    <cellStyle name="20% - Акцент2 9" xfId="1031"/>
    <cellStyle name="20% - Акцент3" xfId="41" builtinId="38" customBuiltin="1"/>
    <cellStyle name="20% — акцент3" xfId="1383"/>
    <cellStyle name="20% - Акцент3 10" xfId="1323"/>
    <cellStyle name="20% - Акцент3 11" xfId="1415"/>
    <cellStyle name="20% - Акцент3 12" xfId="1364"/>
    <cellStyle name="20% - Акцент3 13" xfId="1428"/>
    <cellStyle name="20% - Акцент3 14" xfId="1447"/>
    <cellStyle name="20% - Акцент3 15" xfId="1457"/>
    <cellStyle name="20% - Акцент3 16" xfId="1513"/>
    <cellStyle name="20% - Акцент3 17" xfId="1519"/>
    <cellStyle name="20% - Акцент3 18" xfId="1523"/>
    <cellStyle name="20% - Акцент3 19" xfId="1540"/>
    <cellStyle name="20% - Акцент3 2" xfId="64"/>
    <cellStyle name="20% - Акцент3 2 2" xfId="65"/>
    <cellStyle name="20% - Акцент3 2 2 2" xfId="409"/>
    <cellStyle name="20% - Акцент3 2 2 2 2" xfId="874"/>
    <cellStyle name="20% - Акцент3 2 2 3" xfId="825"/>
    <cellStyle name="20% - Акцент3 2 3" xfId="298"/>
    <cellStyle name="20% - Акцент3 2 3 2" xfId="873"/>
    <cellStyle name="20% - Акцент3 2 3 3" xfId="1048"/>
    <cellStyle name="20% - Акцент3 2 4" xfId="788"/>
    <cellStyle name="20% - Акцент3 2 4 2" xfId="1169"/>
    <cellStyle name="20% - Акцент3 2_2 Потребность перечень на 2016 год ЛПО" xfId="974"/>
    <cellStyle name="20% - Акцент3 20" xfId="1607"/>
    <cellStyle name="20% - Акцент3 3" xfId="501"/>
    <cellStyle name="20% - Акцент3 3 2" xfId="2325"/>
    <cellStyle name="20% - Акцент3 4" xfId="862"/>
    <cellStyle name="20% - Акцент3 5" xfId="1026"/>
    <cellStyle name="20% - Акцент3 6" xfId="1013"/>
    <cellStyle name="20% - Акцент3 7" xfId="1027"/>
    <cellStyle name="20% - Акцент3 8" xfId="1014"/>
    <cellStyle name="20% - Акцент3 9" xfId="1029"/>
    <cellStyle name="20% - Акцент4" xfId="45" builtinId="42" customBuiltin="1"/>
    <cellStyle name="20% — акцент4" xfId="1408"/>
    <cellStyle name="20% - Акцент4 10" xfId="1384"/>
    <cellStyle name="20% - Акцент4 11" xfId="1414"/>
    <cellStyle name="20% - Акцент4 12" xfId="1329"/>
    <cellStyle name="20% - Акцент4 13" xfId="1418"/>
    <cellStyle name="20% - Акцент4 14" xfId="1438"/>
    <cellStyle name="20% - Акцент4 15" xfId="1459"/>
    <cellStyle name="20% - Акцент4 16" xfId="1511"/>
    <cellStyle name="20% - Акцент4 17" xfId="1518"/>
    <cellStyle name="20% - Акцент4 18" xfId="1522"/>
    <cellStyle name="20% - Акцент4 19" xfId="1545"/>
    <cellStyle name="20% - Акцент4 2" xfId="66"/>
    <cellStyle name="20% - Акцент4 2 2" xfId="67"/>
    <cellStyle name="20% - Акцент4 2 2 2" xfId="429"/>
    <cellStyle name="20% - Акцент4 2 2 2 2" xfId="876"/>
    <cellStyle name="20% - Акцент4 2 2 3" xfId="708"/>
    <cellStyle name="20% - Акцент4 2 3" xfId="440"/>
    <cellStyle name="20% - Акцент4 2 3 2" xfId="875"/>
    <cellStyle name="20% - Акцент4 2 3 3" xfId="1049"/>
    <cellStyle name="20% - Акцент4 2 4" xfId="781"/>
    <cellStyle name="20% - Акцент4 2 4 2" xfId="1168"/>
    <cellStyle name="20% - Акцент4 2_2 Потребность перечень на 2016 год ЛПО" xfId="975"/>
    <cellStyle name="20% - Акцент4 20" xfId="1612"/>
    <cellStyle name="20% - Акцент4 3" xfId="505"/>
    <cellStyle name="20% - Акцент4 3 2" xfId="2326"/>
    <cellStyle name="20% - Акцент4 4" xfId="857"/>
    <cellStyle name="20% - Акцент4 5" xfId="1023"/>
    <cellStyle name="20% - Акцент4 6" xfId="1011"/>
    <cellStyle name="20% - Акцент4 7" xfId="1024"/>
    <cellStyle name="20% - Акцент4 8" xfId="1012"/>
    <cellStyle name="20% - Акцент4 9" xfId="1025"/>
    <cellStyle name="20% - Акцент5" xfId="49" builtinId="46" customBuiltin="1"/>
    <cellStyle name="20% — акцент5" xfId="1354"/>
    <cellStyle name="20% - Акцент5 10" xfId="1510"/>
    <cellStyle name="20% - Акцент5 11" xfId="1517"/>
    <cellStyle name="20% - Акцент5 12" xfId="1515"/>
    <cellStyle name="20% - Акцент5 13" xfId="1534"/>
    <cellStyle name="20% - Акцент5 14" xfId="1601"/>
    <cellStyle name="20% - Акцент5 2" xfId="68"/>
    <cellStyle name="20% - Акцент5 2 2" xfId="69"/>
    <cellStyle name="20% - Акцент5 2 2 2" xfId="70"/>
    <cellStyle name="20% - Акцент5 2 2 2 2" xfId="71"/>
    <cellStyle name="20% - Акцент5 2 2 2 2 2" xfId="472"/>
    <cellStyle name="20% - Акцент5 2 2 2 2 2 2" xfId="880"/>
    <cellStyle name="20% - Акцент5 2 2 2 2 2 3" xfId="1053"/>
    <cellStyle name="20% - Акцент5 2 2 2 2 3" xfId="648"/>
    <cellStyle name="20% - Акцент5 2 2 2 2 3 2" xfId="1162"/>
    <cellStyle name="20% - Акцент5 2 2 2 3" xfId="541"/>
    <cellStyle name="20% - Акцент5 2 2 2 3 2" xfId="879"/>
    <cellStyle name="20% - Акцент5 2 2 2 4" xfId="763"/>
    <cellStyle name="20% - Акцент5 2 2 2_2 Потребность перечень на 2016 год ЛПО" xfId="976"/>
    <cellStyle name="20% - Акцент5 2 2 3" xfId="368"/>
    <cellStyle name="20% - Акцент5 2 2 3 2" xfId="878"/>
    <cellStyle name="20% - Акцент5 2 2 3 3" xfId="1052"/>
    <cellStyle name="20% - Акцент5 2 2 4" xfId="643"/>
    <cellStyle name="20% - Акцент5 2 2 4 2" xfId="1164"/>
    <cellStyle name="20% - Акцент5 2 2_2 Потребность перечень на 2016 год ЛПО" xfId="977"/>
    <cellStyle name="20% - Акцент5 2 3" xfId="72"/>
    <cellStyle name="20% - Акцент5 2 3 2" xfId="73"/>
    <cellStyle name="20% - Акцент5 2 3 2 2" xfId="321"/>
    <cellStyle name="20% - Акцент5 2 3 2 2 2" xfId="882"/>
    <cellStyle name="20% - Акцент5 2 3 2 2 3" xfId="1055"/>
    <cellStyle name="20% - Акцент5 2 3 2 3" xfId="608"/>
    <cellStyle name="20% - Акцент5 2 3 2 3 2" xfId="1159"/>
    <cellStyle name="20% - Акцент5 2 3 3" xfId="453"/>
    <cellStyle name="20% - Акцент5 2 3 3 2" xfId="881"/>
    <cellStyle name="20% - Акцент5 2 3 4" xfId="601"/>
    <cellStyle name="20% - Акцент5 2 3_2 Потребность перечень на 2016 год ЛПО" xfId="978"/>
    <cellStyle name="20% - Акцент5 2 4" xfId="433"/>
    <cellStyle name="20% - Акцент5 2 4 2" xfId="877"/>
    <cellStyle name="20% - Акцент5 2 4 3" xfId="1051"/>
    <cellStyle name="20% - Акцент5 2 5" xfId="812"/>
    <cellStyle name="20% - Акцент5 2 5 2" xfId="1165"/>
    <cellStyle name="20% - Акцент5 2_2 Потребность перечень на 2016 год ЛПО" xfId="979"/>
    <cellStyle name="20% - Акцент5 3" xfId="509"/>
    <cellStyle name="20% - Акцент5 4" xfId="1362"/>
    <cellStyle name="20% - Акцент5 5" xfId="1413"/>
    <cellStyle name="20% - Акцент5 6" xfId="1365"/>
    <cellStyle name="20% - Акцент5 7" xfId="1427"/>
    <cellStyle name="20% - Акцент5 8" xfId="1446"/>
    <cellStyle name="20% - Акцент5 9" xfId="1460"/>
    <cellStyle name="20% - Акцент6" xfId="53" builtinId="50" customBuiltin="1"/>
    <cellStyle name="20% — акцент6" xfId="1381"/>
    <cellStyle name="20% - Акцент6 10" xfId="1508"/>
    <cellStyle name="20% - Акцент6 11" xfId="1455"/>
    <cellStyle name="20% - Акцент6 12" xfId="1512"/>
    <cellStyle name="20% - Акцент6 13" xfId="1539"/>
    <cellStyle name="20% - Акцент6 14" xfId="1606"/>
    <cellStyle name="20% - Акцент6 2" xfId="74"/>
    <cellStyle name="20% - Акцент6 2 2" xfId="75"/>
    <cellStyle name="20% - Акцент6 2 2 2" xfId="76"/>
    <cellStyle name="20% - Акцент6 2 2 2 2" xfId="77"/>
    <cellStyle name="20% - Акцент6 2 2 2 2 2" xfId="556"/>
    <cellStyle name="20% - Акцент6 2 2 2 2 2 2" xfId="886"/>
    <cellStyle name="20% - Акцент6 2 2 2 2 3" xfId="851"/>
    <cellStyle name="20% - Акцент6 2 2 2 3" xfId="283"/>
    <cellStyle name="20% - Акцент6 2 2 2 3 2" xfId="885"/>
    <cellStyle name="20% - Акцент6 2 2 2 3 3" xfId="1057"/>
    <cellStyle name="20% - Акцент6 2 2 2 4" xfId="661"/>
    <cellStyle name="20% - Акцент6 2 2 2 4 2" xfId="1155"/>
    <cellStyle name="20% - Акцент6 2 2 2_2 Потребность перечень на 2016 год ЛПО" xfId="980"/>
    <cellStyle name="20% - Акцент6 2 2 3" xfId="317"/>
    <cellStyle name="20% - Акцент6 2 2 3 2" xfId="884"/>
    <cellStyle name="20% - Акцент6 2 2 4" xfId="668"/>
    <cellStyle name="20% - Акцент6 2 2_2 Потребность перечень на 2016 год ЛПО" xfId="981"/>
    <cellStyle name="20% - Акцент6 2 3" xfId="78"/>
    <cellStyle name="20% - Акцент6 2 3 2" xfId="79"/>
    <cellStyle name="20% - Акцент6 2 3 2 2" xfId="426"/>
    <cellStyle name="20% - Акцент6 2 3 2 2 2" xfId="888"/>
    <cellStyle name="20% - Акцент6 2 3 2 3" xfId="699"/>
    <cellStyle name="20% - Акцент6 2 3 3" xfId="529"/>
    <cellStyle name="20% - Акцент6 2 3 3 2" xfId="887"/>
    <cellStyle name="20% - Акцент6 2 3 3 3" xfId="1059"/>
    <cellStyle name="20% - Акцент6 2 3 4" xfId="748"/>
    <cellStyle name="20% - Акцент6 2 3 4 2" xfId="1153"/>
    <cellStyle name="20% - Акцент6 2 3_2 Потребность перечень на 2016 год ЛПО" xfId="982"/>
    <cellStyle name="20% - Акцент6 2 4" xfId="428"/>
    <cellStyle name="20% - Акцент6 2 4 2" xfId="883"/>
    <cellStyle name="20% - Акцент6 2 4 3" xfId="1056"/>
    <cellStyle name="20% - Акцент6 2 5" xfId="617"/>
    <cellStyle name="20% - Акцент6 2 5 2" xfId="1158"/>
    <cellStyle name="20% - Акцент6 2_2 Потребность перечень на 2016 год ЛПО" xfId="983"/>
    <cellStyle name="20% - Акцент6 3" xfId="513"/>
    <cellStyle name="20% - Акцент6 4" xfId="1395"/>
    <cellStyle name="20% - Акцент6 5" xfId="1412"/>
    <cellStyle name="20% - Акцент6 6" xfId="1368"/>
    <cellStyle name="20% - Акцент6 7" xfId="1451"/>
    <cellStyle name="20% - Акцент6 8" xfId="1422"/>
    <cellStyle name="20% - Акцент6 9" xfId="1463"/>
    <cellStyle name="40% - Акцент1" xfId="34" builtinId="31" customBuiltin="1"/>
    <cellStyle name="40% — акцент1" xfId="1344"/>
    <cellStyle name="40% - Акцент1 10" xfId="1505"/>
    <cellStyle name="40% - Акцент1 11" xfId="1458"/>
    <cellStyle name="40% - Акцент1 12" xfId="1509"/>
    <cellStyle name="40% - Акцент1 13" xfId="1531"/>
    <cellStyle name="40% - Акцент1 14" xfId="1598"/>
    <cellStyle name="40% - Акцент1 2" xfId="80"/>
    <cellStyle name="40% - Акцент1 2 2" xfId="81"/>
    <cellStyle name="40% - Акцент1 2 2 2" xfId="299"/>
    <cellStyle name="40% - Акцент1 2 2 2 2" xfId="890"/>
    <cellStyle name="40% - Акцент1 2 2 2 3" xfId="1061"/>
    <cellStyle name="40% - Акцент1 2 2 3" xfId="786"/>
    <cellStyle name="40% - Акцент1 2 2 3 2" xfId="1146"/>
    <cellStyle name="40% - Акцент1 2 3" xfId="320"/>
    <cellStyle name="40% - Акцент1 2 3 2" xfId="889"/>
    <cellStyle name="40% - Акцент1 2 3 3" xfId="1060"/>
    <cellStyle name="40% - Акцент1 2 4" xfId="632"/>
    <cellStyle name="40% - Акцент1 2 4 2" xfId="1148"/>
    <cellStyle name="40% - Акцент1 2_2 Потребность перечень на 2016 год ЛПО" xfId="984"/>
    <cellStyle name="40% - Акцент1 3" xfId="494"/>
    <cellStyle name="40% - Акцент1 4" xfId="1366"/>
    <cellStyle name="40% - Акцент1 5" xfId="1411"/>
    <cellStyle name="40% - Акцент1 6" xfId="1331"/>
    <cellStyle name="40% - Акцент1 7" xfId="1449"/>
    <cellStyle name="40% - Акцент1 8" xfId="1434"/>
    <cellStyle name="40% - Акцент1 9" xfId="1465"/>
    <cellStyle name="40% - Акцент2" xfId="38" builtinId="35" customBuiltin="1"/>
    <cellStyle name="40% — акцент2" xfId="1379"/>
    <cellStyle name="40% - Акцент2 10" xfId="1504"/>
    <cellStyle name="40% - Акцент2 11" xfId="1461"/>
    <cellStyle name="40% - Акцент2 12" xfId="1507"/>
    <cellStyle name="40% - Акцент2 13" xfId="1538"/>
    <cellStyle name="40% - Акцент2 14" xfId="1605"/>
    <cellStyle name="40% - Акцент2 2" xfId="82"/>
    <cellStyle name="40% - Акцент2 2 2" xfId="83"/>
    <cellStyle name="40% - Акцент2 2 2 2" xfId="400"/>
    <cellStyle name="40% - Акцент2 2 2 2 2" xfId="892"/>
    <cellStyle name="40% - Акцент2 2 2 3" xfId="793"/>
    <cellStyle name="40% - Акцент2 2 3" xfId="277"/>
    <cellStyle name="40% - Акцент2 2 3 2" xfId="891"/>
    <cellStyle name="40% - Акцент2 2 3 3" xfId="1062"/>
    <cellStyle name="40% - Акцент2 2 4" xfId="686"/>
    <cellStyle name="40% - Акцент2 2 4 2" xfId="1143"/>
    <cellStyle name="40% - Акцент2 2_2 Потребность перечень на 2016 год ЛПО" xfId="985"/>
    <cellStyle name="40% - Акцент2 3" xfId="498"/>
    <cellStyle name="40% - Акцент2 4" xfId="1396"/>
    <cellStyle name="40% - Акцент2 5" xfId="1410"/>
    <cellStyle name="40% - Акцент2 6" xfId="1333"/>
    <cellStyle name="40% - Акцент2 7" xfId="1419"/>
    <cellStyle name="40% - Акцент2 8" xfId="1423"/>
    <cellStyle name="40% - Акцент2 9" xfId="1467"/>
    <cellStyle name="40% - Акцент3" xfId="42" builtinId="39" customBuiltin="1"/>
    <cellStyle name="40% — акцент3" xfId="1378"/>
    <cellStyle name="40% - Акцент3 10" xfId="1367"/>
    <cellStyle name="40% - Акцент3 11" xfId="1409"/>
    <cellStyle name="40% - Акцент3 12" xfId="1334"/>
    <cellStyle name="40% - Акцент3 13" xfId="1436"/>
    <cellStyle name="40% - Акцент3 14" xfId="1431"/>
    <cellStyle name="40% - Акцент3 15" xfId="1469"/>
    <cellStyle name="40% - Акцент3 16" xfId="1502"/>
    <cellStyle name="40% - Акцент3 17" xfId="1462"/>
    <cellStyle name="40% - Акцент3 18" xfId="1506"/>
    <cellStyle name="40% - Акцент3 19" xfId="1537"/>
    <cellStyle name="40% - Акцент3 2" xfId="84"/>
    <cellStyle name="40% - Акцент3 2 2" xfId="85"/>
    <cellStyle name="40% - Акцент3 2 2 2" xfId="86"/>
    <cellStyle name="40% - Акцент3 2 2 2 2" xfId="392"/>
    <cellStyle name="40% - Акцент3 2 2 2 2 2" xfId="895"/>
    <cellStyle name="40% - Акцент3 2 2 2 2 3" xfId="1065"/>
    <cellStyle name="40% - Акцент3 2 2 2 3" xfId="751"/>
    <cellStyle name="40% - Акцент3 2 2 2 3 2" xfId="1137"/>
    <cellStyle name="40% - Акцент3 2 2 3" xfId="418"/>
    <cellStyle name="40% - Акцент3 2 2 3 2" xfId="894"/>
    <cellStyle name="40% - Акцент3 2 2 4" xfId="667"/>
    <cellStyle name="40% - Акцент3 2 2_2 Потребность перечень на 2016 год ЛПО" xfId="986"/>
    <cellStyle name="40% - Акцент3 2 3" xfId="87"/>
    <cellStyle name="40% - Акцент3 2 3 2" xfId="323"/>
    <cellStyle name="40% - Акцент3 2 3 2 2" xfId="896"/>
    <cellStyle name="40% - Акцент3 2 3 2 3" xfId="1066"/>
    <cellStyle name="40% - Акцент3 2 3 3" xfId="810"/>
    <cellStyle name="40% - Акцент3 2 3 3 2" xfId="1136"/>
    <cellStyle name="40% - Акцент3 2 4" xfId="398"/>
    <cellStyle name="40% - Акцент3 2 4 2" xfId="893"/>
    <cellStyle name="40% - Акцент3 2 4 3" xfId="1064"/>
    <cellStyle name="40% - Акцент3 2 5" xfId="780"/>
    <cellStyle name="40% - Акцент3 2 5 2" xfId="1142"/>
    <cellStyle name="40% - Акцент3 2_2 Потребность перечень на 2016 год ЛПО" xfId="987"/>
    <cellStyle name="40% - Акцент3 20" xfId="1604"/>
    <cellStyle name="40% - Акцент3 3" xfId="502"/>
    <cellStyle name="40% - Акцент3 3 2" xfId="2331"/>
    <cellStyle name="40% - Акцент3 4" xfId="863"/>
    <cellStyle name="40% - Акцент3 5" xfId="1022"/>
    <cellStyle name="40% - Акцент3 6" xfId="1008"/>
    <cellStyle name="40% - Акцент3 7" xfId="1021"/>
    <cellStyle name="40% - Акцент3 8" xfId="1007"/>
    <cellStyle name="40% - Акцент3 9" xfId="1020"/>
    <cellStyle name="40% - Акцент4" xfId="46" builtinId="43" customBuiltin="1"/>
    <cellStyle name="40% — акцент4" xfId="1342"/>
    <cellStyle name="40% - Акцент4 10" xfId="1500"/>
    <cellStyle name="40% - Акцент4 11" xfId="1464"/>
    <cellStyle name="40% - Акцент4 12" xfId="1503"/>
    <cellStyle name="40% - Акцент4 13" xfId="1530"/>
    <cellStyle name="40% - Акцент4 14" xfId="1597"/>
    <cellStyle name="40% - Акцент4 2" xfId="88"/>
    <cellStyle name="40% - Акцент4 2 2" xfId="89"/>
    <cellStyle name="40% - Акцент4 2 2 2" xfId="516"/>
    <cellStyle name="40% - Акцент4 2 2 2 2" xfId="898"/>
    <cellStyle name="40% - Акцент4 2 2 3" xfId="609"/>
    <cellStyle name="40% - Акцент4 2 3" xfId="383"/>
    <cellStyle name="40% - Акцент4 2 3 2" xfId="897"/>
    <cellStyle name="40% - Акцент4 2 3 3" xfId="1067"/>
    <cellStyle name="40% - Акцент4 2 4" xfId="694"/>
    <cellStyle name="40% - Акцент4 2 4 2" xfId="1134"/>
    <cellStyle name="40% - Акцент4 2_2 Потребность перечень на 2016 год ЛПО" xfId="988"/>
    <cellStyle name="40% - Акцент4 3" xfId="506"/>
    <cellStyle name="40% - Акцент4 4" xfId="1397"/>
    <cellStyle name="40% - Акцент4 5" xfId="1347"/>
    <cellStyle name="40% - Акцент4 6" xfId="1349"/>
    <cellStyle name="40% - Акцент4 7" xfId="1435"/>
    <cellStyle name="40% - Акцент4 8" xfId="1420"/>
    <cellStyle name="40% - Акцент4 9" xfId="1471"/>
    <cellStyle name="40% - Акцент5" xfId="50" builtinId="47" customBuiltin="1"/>
    <cellStyle name="40% — акцент5" xfId="1341"/>
    <cellStyle name="40% - Акцент5 10" xfId="1498"/>
    <cellStyle name="40% - Акцент5 11" xfId="1466"/>
    <cellStyle name="40% - Акцент5 12" xfId="1501"/>
    <cellStyle name="40% - Акцент5 13" xfId="1529"/>
    <cellStyle name="40% - Акцент5 14" xfId="1596"/>
    <cellStyle name="40% - Акцент5 2" xfId="90"/>
    <cellStyle name="40% - Акцент5 2 2" xfId="91"/>
    <cellStyle name="40% - Акцент5 2 2 2" xfId="547"/>
    <cellStyle name="40% - Акцент5 2 2 2 2" xfId="900"/>
    <cellStyle name="40% - Акцент5 2 2 2 3" xfId="1070"/>
    <cellStyle name="40% - Акцент5 2 2 3" xfId="784"/>
    <cellStyle name="40% - Акцент5 2 2 3 2" xfId="1130"/>
    <cellStyle name="40% - Акцент5 2 3" xfId="332"/>
    <cellStyle name="40% - Акцент5 2 3 2" xfId="899"/>
    <cellStyle name="40% - Акцент5 2 3 3" xfId="1069"/>
    <cellStyle name="40% - Акцент5 2 4" xfId="808"/>
    <cellStyle name="40% - Акцент5 2 4 2" xfId="1132"/>
    <cellStyle name="40% - Акцент5 2_2 Потребность перечень на 2016 год ЛПО" xfId="989"/>
    <cellStyle name="40% - Акцент5 3" xfId="510"/>
    <cellStyle name="40% - Акцент5 4" xfId="1398"/>
    <cellStyle name="40% - Акцент5 5" xfId="1337"/>
    <cellStyle name="40% - Акцент5 6" xfId="1399"/>
    <cellStyle name="40% - Акцент5 7" xfId="1421"/>
    <cellStyle name="40% - Акцент5 8" xfId="1424"/>
    <cellStyle name="40% - Акцент5 9" xfId="1473"/>
    <cellStyle name="40% - Акцент6" xfId="54" builtinId="51" customBuiltin="1"/>
    <cellStyle name="40% — акцент6" xfId="1376"/>
    <cellStyle name="40% - Акцент6 10" xfId="1496"/>
    <cellStyle name="40% - Акцент6 11" xfId="1468"/>
    <cellStyle name="40% - Акцент6 12" xfId="1499"/>
    <cellStyle name="40% - Акцент6 13" xfId="1536"/>
    <cellStyle name="40% - Акцент6 14" xfId="1603"/>
    <cellStyle name="40% - Акцент6 2" xfId="92"/>
    <cellStyle name="40% - Акцент6 2 2" xfId="93"/>
    <cellStyle name="40% - Акцент6 2 2 2" xfId="410"/>
    <cellStyle name="40% - Акцент6 2 2 2 2" xfId="902"/>
    <cellStyle name="40% - Акцент6 2 2 2 3" xfId="1072"/>
    <cellStyle name="40% - Акцент6 2 2 3" xfId="653"/>
    <cellStyle name="40% - Акцент6 2 2 3 2" xfId="1126"/>
    <cellStyle name="40% - Акцент6 2 3" xfId="416"/>
    <cellStyle name="40% - Акцент6 2 3 2" xfId="901"/>
    <cellStyle name="40% - Акцент6 2 3 3" xfId="1071"/>
    <cellStyle name="40% - Акцент6 2 4" xfId="798"/>
    <cellStyle name="40% - Акцент6 2 4 2" xfId="1128"/>
    <cellStyle name="40% - Акцент6 2_2 Потребность перечень на 2016 год ЛПО" xfId="990"/>
    <cellStyle name="40% - Акцент6 3" xfId="514"/>
    <cellStyle name="40% - Акцент6 4" xfId="1330"/>
    <cellStyle name="40% - Акцент6 5" xfId="1382"/>
    <cellStyle name="40% - Акцент6 6" xfId="1336"/>
    <cellStyle name="40% - Акцент6 7" xfId="1441"/>
    <cellStyle name="40% - Акцент6 8" xfId="1437"/>
    <cellStyle name="40% - Акцент6 9" xfId="1475"/>
    <cellStyle name="60% - Акцент1" xfId="35" builtinId="32" customBuiltin="1"/>
    <cellStyle name="60% — акцент1" xfId="1405"/>
    <cellStyle name="60% - Акцент1 10" xfId="1494"/>
    <cellStyle name="60% - Акцент1 11" xfId="1470"/>
    <cellStyle name="60% - Акцент1 12" xfId="1497"/>
    <cellStyle name="60% - Акцент1 13" xfId="1544"/>
    <cellStyle name="60% - Акцент1 14" xfId="1611"/>
    <cellStyle name="60% - Акцент1 2" xfId="94"/>
    <cellStyle name="60% - Акцент1 2 2" xfId="95"/>
    <cellStyle name="60% - Акцент1 2 2 2" xfId="543"/>
    <cellStyle name="60% - Акцент1 2 2 3" xfId="774"/>
    <cellStyle name="60% - Акцент1 2 3" xfId="444"/>
    <cellStyle name="60% - Акцент1 2 3 2" xfId="1073"/>
    <cellStyle name="60% - Акцент1 2 4" xfId="738"/>
    <cellStyle name="60% - Акцент1 2 4 2" xfId="1125"/>
    <cellStyle name="60% - Акцент1 3" xfId="495"/>
    <cellStyle name="60% - Акцент1 4" xfId="1332"/>
    <cellStyle name="60% - Акцент1 5" xfId="1377"/>
    <cellStyle name="60% - Акцент1 6" xfId="1371"/>
    <cellStyle name="60% - Акцент1 7" xfId="1445"/>
    <cellStyle name="60% - Акцент1 8" xfId="1452"/>
    <cellStyle name="60% - Акцент1 9" xfId="1476"/>
    <cellStyle name="60% - Акцент2" xfId="39" builtinId="36" customBuiltin="1"/>
    <cellStyle name="60% — акцент2" xfId="1340"/>
    <cellStyle name="60% - Акцент2 10" xfId="1493"/>
    <cellStyle name="60% - Акцент2 11" xfId="1472"/>
    <cellStyle name="60% - Акцент2 12" xfId="1495"/>
    <cellStyle name="60% - Акцент2 13" xfId="1528"/>
    <cellStyle name="60% - Акцент2 14" xfId="1595"/>
    <cellStyle name="60% - Акцент2 2" xfId="96"/>
    <cellStyle name="60% - Акцент2 2 2" xfId="97"/>
    <cellStyle name="60% - Акцент2 2 2 2" xfId="275"/>
    <cellStyle name="60% - Акцент2 2 2 3" xfId="637"/>
    <cellStyle name="60% - Акцент2 2 3" xfId="313"/>
    <cellStyle name="60% - Акцент2 2 3 2" xfId="1074"/>
    <cellStyle name="60% - Акцент2 2 4" xfId="688"/>
    <cellStyle name="60% - Акцент2 2 4 2" xfId="1122"/>
    <cellStyle name="60% - Акцент2 3" xfId="499"/>
    <cellStyle name="60% - Акцент2 4" xfId="1369"/>
    <cellStyle name="60% - Акцент2 5" xfId="1345"/>
    <cellStyle name="60% - Акцент2 6" xfId="1401"/>
    <cellStyle name="60% - Акцент2 7" xfId="1443"/>
    <cellStyle name="60% - Акцент2 8" xfId="1450"/>
    <cellStyle name="60% - Акцент2 9" xfId="1478"/>
    <cellStyle name="60% - Акцент3" xfId="43" builtinId="40" customBuiltin="1"/>
    <cellStyle name="60% — акцент3" xfId="1375"/>
    <cellStyle name="60% - Акцент3 10" xfId="1479"/>
    <cellStyle name="60% - Акцент3 11" xfId="1491"/>
    <cellStyle name="60% - Акцент3 12" xfId="1474"/>
    <cellStyle name="60% - Акцент3 13" xfId="1492"/>
    <cellStyle name="60% - Акцент3 14" xfId="1535"/>
    <cellStyle name="60% - Акцент3 15" xfId="1602"/>
    <cellStyle name="60% - Акцент3 2" xfId="98"/>
    <cellStyle name="60% - Акцент3 2 2" xfId="99"/>
    <cellStyle name="60% - Акцент3 2 2 2" xfId="100"/>
    <cellStyle name="60% - Акцент3 2 2 2 2" xfId="376"/>
    <cellStyle name="60% - Акцент3 2 2 2 2 2" xfId="1077"/>
    <cellStyle name="60% - Акцент3 2 2 2 3" xfId="603"/>
    <cellStyle name="60% - Акцент3 2 2 2 3 2" xfId="1118"/>
    <cellStyle name="60% - Акцент3 2 2 3" xfId="305"/>
    <cellStyle name="60% - Акцент3 2 2 4" xfId="709"/>
    <cellStyle name="60% - Акцент3 2 3" xfId="101"/>
    <cellStyle name="60% - Акцент3 2 3 2" xfId="329"/>
    <cellStyle name="60% - Акцент3 2 3 2 2" xfId="1078"/>
    <cellStyle name="60% - Акцент3 2 3 3" xfId="767"/>
    <cellStyle name="60% - Акцент3 2 3 3 2" xfId="1117"/>
    <cellStyle name="60% - Акцент3 2 4" xfId="471"/>
    <cellStyle name="60% - Акцент3 2 4 2" xfId="1076"/>
    <cellStyle name="60% - Акцент3 2 5" xfId="615"/>
    <cellStyle name="60% - Акцент3 2 5 2" xfId="1120"/>
    <cellStyle name="60% - Акцент3 3" xfId="503"/>
    <cellStyle name="60% - Акцент3 3 2" xfId="2337"/>
    <cellStyle name="60% - Акцент3 4" xfId="858"/>
    <cellStyle name="60% - Акцент3 5" xfId="1350"/>
    <cellStyle name="60% - Акцент3 6" xfId="1407"/>
    <cellStyle name="60% - Акцент3 7" xfId="1373"/>
    <cellStyle name="60% - Акцент3 8" xfId="1432"/>
    <cellStyle name="60% - Акцент3 9" xfId="1433"/>
    <cellStyle name="60% - Акцент4" xfId="47" builtinId="44" customBuiltin="1"/>
    <cellStyle name="60% — акцент4" xfId="1404"/>
    <cellStyle name="60% - Акцент4 10" xfId="1482"/>
    <cellStyle name="60% - Акцент4 11" xfId="1489"/>
    <cellStyle name="60% - Акцент4 12" xfId="1477"/>
    <cellStyle name="60% - Акцент4 13" xfId="1490"/>
    <cellStyle name="60% - Акцент4 14" xfId="1543"/>
    <cellStyle name="60% - Акцент4 15" xfId="1610"/>
    <cellStyle name="60% - Акцент4 2" xfId="102"/>
    <cellStyle name="60% - Акцент4 2 2" xfId="103"/>
    <cellStyle name="60% - Акцент4 2 2 2" xfId="459"/>
    <cellStyle name="60% - Акцент4 2 2 3" xfId="704"/>
    <cellStyle name="60% - Акцент4 2 3" xfId="281"/>
    <cellStyle name="60% - Акцент4 2 3 2" xfId="1079"/>
    <cellStyle name="60% - Акцент4 2 4" xfId="797"/>
    <cellStyle name="60% - Акцент4 2 4 2" xfId="1116"/>
    <cellStyle name="60% - Акцент4 3" xfId="507"/>
    <cellStyle name="60% - Акцент4 3 2" xfId="2338"/>
    <cellStyle name="60% - Акцент4 4" xfId="860"/>
    <cellStyle name="60% - Акцент4 5" xfId="1370"/>
    <cellStyle name="60% - Акцент4 6" xfId="1380"/>
    <cellStyle name="60% - Акцент4 7" xfId="1374"/>
    <cellStyle name="60% - Акцент4 8" xfId="1426"/>
    <cellStyle name="60% - Акцент4 9" xfId="1442"/>
    <cellStyle name="60% - Акцент5" xfId="51" builtinId="48" customBuiltin="1"/>
    <cellStyle name="60% — акцент5" xfId="1403"/>
    <cellStyle name="60% - Акцент5 10" xfId="1487"/>
    <cellStyle name="60% - Акцент5 11" xfId="1480"/>
    <cellStyle name="60% - Акцент5 12" xfId="1488"/>
    <cellStyle name="60% - Акцент5 13" xfId="1542"/>
    <cellStyle name="60% - Акцент5 14" xfId="1609"/>
    <cellStyle name="60% - Акцент5 2" xfId="104"/>
    <cellStyle name="60% - Акцент5 2 2" xfId="105"/>
    <cellStyle name="60% - Акцент5 2 2 2" xfId="468"/>
    <cellStyle name="60% - Акцент5 2 2 3" xfId="775"/>
    <cellStyle name="60% - Акцент5 2 3" xfId="450"/>
    <cellStyle name="60% - Акцент5 2 3 2" xfId="1081"/>
    <cellStyle name="60% - Акцент5 2 4" xfId="848"/>
    <cellStyle name="60% - Акцент5 2 4 2" xfId="1110"/>
    <cellStyle name="60% - Акцент5 3" xfId="511"/>
    <cellStyle name="60% - Акцент5 4" xfId="1335"/>
    <cellStyle name="60% - Акцент5 5" xfId="1406"/>
    <cellStyle name="60% - Акцент5 6" xfId="1338"/>
    <cellStyle name="60% - Акцент5 7" xfId="1425"/>
    <cellStyle name="60% - Акцент5 8" xfId="1444"/>
    <cellStyle name="60% - Акцент5 9" xfId="1483"/>
    <cellStyle name="60% - Акцент6" xfId="55" builtinId="52" customBuiltin="1"/>
    <cellStyle name="60% — акцент6" xfId="1400"/>
    <cellStyle name="60% - Акцент6 10" xfId="1484"/>
    <cellStyle name="60% - Акцент6 11" xfId="1486"/>
    <cellStyle name="60% - Акцент6 12" xfId="1481"/>
    <cellStyle name="60% - Акцент6 13" xfId="1485"/>
    <cellStyle name="60% - Акцент6 14" xfId="1541"/>
    <cellStyle name="60% - Акцент6 15" xfId="1608"/>
    <cellStyle name="60% - Акцент6 2" xfId="106"/>
    <cellStyle name="60% - Акцент6 2 2" xfId="107"/>
    <cellStyle name="60% - Акцент6 2 2 2" xfId="365"/>
    <cellStyle name="60% - Акцент6 2 2 2 2" xfId="1083"/>
    <cellStyle name="60% - Акцент6 2 2 3" xfId="801"/>
    <cellStyle name="60% - Акцент6 2 2 3 2" xfId="1105"/>
    <cellStyle name="60% - Акцент6 2 3" xfId="381"/>
    <cellStyle name="60% - Акцент6 2 3 2" xfId="1082"/>
    <cellStyle name="60% - Акцент6 2 4" xfId="824"/>
    <cellStyle name="60% - Акцент6 2 4 2" xfId="1107"/>
    <cellStyle name="60% - Акцент6 3" xfId="515"/>
    <cellStyle name="60% - Акцент6 3 2" xfId="2342"/>
    <cellStyle name="60% - Акцент6 4" xfId="859"/>
    <cellStyle name="60% - Акцент6 5" xfId="1353"/>
    <cellStyle name="60% - Акцент6 6" xfId="1343"/>
    <cellStyle name="60% - Акцент6 7" xfId="1339"/>
    <cellStyle name="60% - Акцент6 8" xfId="1440"/>
    <cellStyle name="60% - Акцент6 9" xfId="1439"/>
    <cellStyle name="Excel Built-in 20% - Accent1" xfId="466"/>
    <cellStyle name="Excel Built-in 20% - Accent1 2" xfId="800"/>
    <cellStyle name="Excel Built-in 20% - Accent2" xfId="566"/>
    <cellStyle name="Excel Built-in 20% - Accent2 2" xfId="783"/>
    <cellStyle name="Excel Built-in 20% - Accent2 2 2" xfId="2344"/>
    <cellStyle name="Excel Built-in 20% - Accent2 3" xfId="2343"/>
    <cellStyle name="Excel Built-in 20% - Accent3" xfId="553"/>
    <cellStyle name="Excel Built-in 20% - Accent3 2" xfId="598"/>
    <cellStyle name="Excel Built-in 20% - Accent3 2 2" xfId="2346"/>
    <cellStyle name="Excel Built-in 20% - Accent3 3" xfId="2345"/>
    <cellStyle name="Excel Built-in 20% - Accent4" xfId="331"/>
    <cellStyle name="Excel Built-in 20% - Accent4 2" xfId="649"/>
    <cellStyle name="Excel Built-in 20% - Accent5" xfId="318"/>
    <cellStyle name="Excel Built-in 20% - Accent5 2" xfId="809"/>
    <cellStyle name="Excel Built-in 20% - Accent6" xfId="289"/>
    <cellStyle name="Excel Built-in 20% - Accent6 2" xfId="768"/>
    <cellStyle name="Excel Built-in 40% - Accent1" xfId="519"/>
    <cellStyle name="Excel Built-in 40% - Accent1 2" xfId="753"/>
    <cellStyle name="Excel Built-in 40% - Accent2" xfId="303"/>
    <cellStyle name="Excel Built-in 40% - Accent2 2" xfId="619"/>
    <cellStyle name="Excel Built-in 40% - Accent3" xfId="442"/>
    <cellStyle name="Excel Built-in 40% - Accent3 2" xfId="807"/>
    <cellStyle name="Excel Built-in 40% - Accent4" xfId="531"/>
    <cellStyle name="Excel Built-in 40% - Accent4 2" xfId="705"/>
    <cellStyle name="Excel Built-in 40% - Accent5" xfId="404"/>
    <cellStyle name="Excel Built-in 40% - Accent5 2" xfId="701"/>
    <cellStyle name="Excel Built-in 40% - Accent6" xfId="427"/>
    <cellStyle name="Excel Built-in 40% - Accent6 2" xfId="647"/>
    <cellStyle name="Excel Built-in 60% - Accent1" xfId="540"/>
    <cellStyle name="Excel Built-in 60% - Accent1 2" xfId="817"/>
    <cellStyle name="Excel Built-in 60% - Accent2" xfId="340"/>
    <cellStyle name="Excel Built-in 60% - Accent2 2" xfId="673"/>
    <cellStyle name="Excel Built-in 60% - Accent3" xfId="310"/>
    <cellStyle name="Excel Built-in 60% - Accent3 2" xfId="685"/>
    <cellStyle name="Excel Built-in 60% - Accent4" xfId="319"/>
    <cellStyle name="Excel Built-in 60% - Accent4 2" xfId="830"/>
    <cellStyle name="Excel Built-in 60% - Accent5" xfId="552"/>
    <cellStyle name="Excel Built-in 60% - Accent5 2" xfId="671"/>
    <cellStyle name="Excel Built-in 60% - Accent6" xfId="308"/>
    <cellStyle name="Excel Built-in 60% - Accent6 2" xfId="770"/>
    <cellStyle name="Excel Built-in 60% - Accent6 2 2" xfId="2349"/>
    <cellStyle name="Excel Built-in 60% - Accent6 3" xfId="2348"/>
    <cellStyle name="Excel Built-in Accent1" xfId="334"/>
    <cellStyle name="Excel Built-in Accent1 2" xfId="636"/>
    <cellStyle name="Excel Built-in Accent2" xfId="421"/>
    <cellStyle name="Excel Built-in Accent2 2" xfId="762"/>
    <cellStyle name="Excel Built-in Accent3" xfId="378"/>
    <cellStyle name="Excel Built-in Accent3 2" xfId="610"/>
    <cellStyle name="Excel Built-in Accent4" xfId="294"/>
    <cellStyle name="Excel Built-in Accent4 2" xfId="852"/>
    <cellStyle name="Excel Built-in Accent5" xfId="330"/>
    <cellStyle name="Excel Built-in Accent5 2" xfId="772"/>
    <cellStyle name="Excel Built-in Accent6" xfId="465"/>
    <cellStyle name="Excel Built-in Accent6 2" xfId="651"/>
    <cellStyle name="Excel Built-in Bad" xfId="461"/>
    <cellStyle name="Excel Built-in Bad 2" xfId="814"/>
    <cellStyle name="Excel Built-in Calculation" xfId="287"/>
    <cellStyle name="Excel Built-in Calculation 2" xfId="702"/>
    <cellStyle name="Excel Built-in Check Cell" xfId="544"/>
    <cellStyle name="Excel Built-in Check Cell 2" xfId="802"/>
    <cellStyle name="Excel Built-in Explanatory Text" xfId="12"/>
    <cellStyle name="Excel Built-in Explanatory Text 2" xfId="677"/>
    <cellStyle name="Excel Built-in Good" xfId="302"/>
    <cellStyle name="Excel Built-in Good 2" xfId="744"/>
    <cellStyle name="Excel Built-in Heading 1" xfId="525"/>
    <cellStyle name="Excel Built-in Heading 1 2" xfId="690"/>
    <cellStyle name="Excel Built-in Heading 2" xfId="328"/>
    <cellStyle name="Excel Built-in Heading 2 2" xfId="831"/>
    <cellStyle name="Excel Built-in Heading 3" xfId="401"/>
    <cellStyle name="Excel Built-in Heading 3 2" xfId="599"/>
    <cellStyle name="Excel Built-in Heading 4" xfId="364"/>
    <cellStyle name="Excel Built-in Heading 4 2" xfId="777"/>
    <cellStyle name="Excel Built-in Input" xfId="441"/>
    <cellStyle name="Excel Built-in Input 2" xfId="631"/>
    <cellStyle name="Excel Built-in Linked Cell" xfId="534"/>
    <cellStyle name="Excel Built-in Linked Cell 2" xfId="630"/>
    <cellStyle name="Excel Built-in Neutral" xfId="446"/>
    <cellStyle name="Excel Built-in Neutral 2" xfId="766"/>
    <cellStyle name="Excel Built-in Normal" xfId="108"/>
    <cellStyle name="Excel Built-in Normal 1" xfId="363"/>
    <cellStyle name="Excel Built-in Normal 1 2" xfId="735"/>
    <cellStyle name="Excel Built-in Normal 2" xfId="109"/>
    <cellStyle name="Excel Built-in Normal 2 2" xfId="362"/>
    <cellStyle name="Excel Built-in Normal 2 2 2" xfId="904"/>
    <cellStyle name="Excel Built-in Normal 2 3" xfId="623"/>
    <cellStyle name="Excel Built-in Normal 3" xfId="903"/>
    <cellStyle name="Excel Built-in Normal_2 Потребность перечень на 2016 год ЛПО" xfId="991"/>
    <cellStyle name="Excel Built-in Note" xfId="361"/>
    <cellStyle name="Excel Built-in Note 2" xfId="790"/>
    <cellStyle name="Excel Built-in Note 2 2" xfId="1550"/>
    <cellStyle name="Excel Built-in Output" xfId="360"/>
    <cellStyle name="Excel Built-in Output 2" xfId="742"/>
    <cellStyle name="Excel Built-in Title" xfId="359"/>
    <cellStyle name="Excel Built-in Title 2" xfId="745"/>
    <cellStyle name="Excel Built-in Total" xfId="358"/>
    <cellStyle name="Excel Built-in Total 2" xfId="804"/>
    <cellStyle name="Excel Built-in Warning Text" xfId="357"/>
    <cellStyle name="Excel Built-in Warning Text 2" xfId="693"/>
    <cellStyle name="Heading" xfId="356"/>
    <cellStyle name="Heading 2" xfId="736"/>
    <cellStyle name="Heading1" xfId="355"/>
    <cellStyle name="Heading1 2" xfId="840"/>
    <cellStyle name="Normal 2" xfId="1614"/>
    <cellStyle name="Normal 3" xfId="110"/>
    <cellStyle name="Normal 3 2" xfId="111"/>
    <cellStyle name="Normal 3 2 2" xfId="353"/>
    <cellStyle name="Normal 3 2 2 2" xfId="905"/>
    <cellStyle name="Normal 3 2 3" xfId="778"/>
    <cellStyle name="Normal 3 3" xfId="322"/>
    <cellStyle name="Normal 3 3 2" xfId="1084"/>
    <cellStyle name="Normal 3 4" xfId="354"/>
    <cellStyle name="Normal 3 4 2" xfId="1103"/>
    <cellStyle name="Normal 3 5" xfId="655"/>
    <cellStyle name="Normal 3_2 Потребность перечень на 2016 год ЛПО" xfId="992"/>
    <cellStyle name="Normal 4 3" xfId="112"/>
    <cellStyle name="Normal 4 3 2" xfId="352"/>
    <cellStyle name="Normal 4 3 2 2" xfId="906"/>
    <cellStyle name="Normal 4 3 3" xfId="853"/>
    <cellStyle name="Result" xfId="351"/>
    <cellStyle name="Result 2" xfId="854"/>
    <cellStyle name="Result2" xfId="350"/>
    <cellStyle name="Result2 2" xfId="855"/>
    <cellStyle name="Style 1" xfId="268"/>
    <cellStyle name="Style 1 2" xfId="349"/>
    <cellStyle name="Style 1 2 2" xfId="1086"/>
    <cellStyle name="Style 1 3" xfId="856"/>
    <cellStyle name="Style 1 3 2" xfId="1099"/>
    <cellStyle name="Акцент1" xfId="32" builtinId="29" customBuiltin="1"/>
    <cellStyle name="Акцент1 2" xfId="113"/>
    <cellStyle name="Акцент1 2 2" xfId="114"/>
    <cellStyle name="Акцент1 2 2 2" xfId="347"/>
    <cellStyle name="Акцент1 2 2 3" xfId="628"/>
    <cellStyle name="Акцент1 2 3" xfId="348"/>
    <cellStyle name="Акцент1 2 3 2" xfId="1087"/>
    <cellStyle name="Акцент1 2 4" xfId="621"/>
    <cellStyle name="Акцент1 2 4 2" xfId="1097"/>
    <cellStyle name="Акцент1 3" xfId="492"/>
    <cellStyle name="Акцент2" xfId="36" builtinId="33" customBuiltin="1"/>
    <cellStyle name="Акцент2 2" xfId="115"/>
    <cellStyle name="Акцент2 2 2" xfId="116"/>
    <cellStyle name="Акцент2 2 2 2" xfId="345"/>
    <cellStyle name="Акцент2 2 2 3" xfId="611"/>
    <cellStyle name="Акцент2 2 3" xfId="346"/>
    <cellStyle name="Акцент2 2 3 2" xfId="1089"/>
    <cellStyle name="Акцент2 2 4" xfId="674"/>
    <cellStyle name="Акцент2 2 4 2" xfId="1094"/>
    <cellStyle name="Акцент2 3" xfId="496"/>
    <cellStyle name="Акцент3" xfId="40" builtinId="37" customBuiltin="1"/>
    <cellStyle name="Акцент3 2" xfId="117"/>
    <cellStyle name="Акцент3 2 2" xfId="118"/>
    <cellStyle name="Акцент3 2 2 2" xfId="343"/>
    <cellStyle name="Акцент3 2 2 3" xfId="795"/>
    <cellStyle name="Акцент3 2 3" xfId="344"/>
    <cellStyle name="Акцент3 2 3 2" xfId="1090"/>
    <cellStyle name="Акцент3 2 4" xfId="657"/>
    <cellStyle name="Акцент3 2 4 2" xfId="1091"/>
    <cellStyle name="Акцент3 3" xfId="500"/>
    <cellStyle name="Акцент4" xfId="44" builtinId="41" customBuiltin="1"/>
    <cellStyle name="Акцент4 2" xfId="119"/>
    <cellStyle name="Акцент4 2 2" xfId="120"/>
    <cellStyle name="Акцент4 2 2 2" xfId="341"/>
    <cellStyle name="Акцент4 2 2 3" xfId="833"/>
    <cellStyle name="Акцент4 2 3" xfId="342"/>
    <cellStyle name="Акцент4 2 3 2" xfId="1092"/>
    <cellStyle name="Акцент4 2 4" xfId="776"/>
    <cellStyle name="Акцент4 2 4 2" xfId="1088"/>
    <cellStyle name="Акцент4 3" xfId="504"/>
    <cellStyle name="Акцент5" xfId="48" builtinId="45" customBuiltin="1"/>
    <cellStyle name="Акцент5 2" xfId="121"/>
    <cellStyle name="Акцент5 2 2" xfId="122"/>
    <cellStyle name="Акцент5 2 2 2" xfId="451"/>
    <cellStyle name="Акцент5 2 2 3" xfId="663"/>
    <cellStyle name="Акцент5 2 3" xfId="309"/>
    <cellStyle name="Акцент5 2 3 2" xfId="1093"/>
    <cellStyle name="Акцент5 2 4" xfId="747"/>
    <cellStyle name="Акцент5 2 4 2" xfId="1085"/>
    <cellStyle name="Акцент5 3" xfId="508"/>
    <cellStyle name="Акцент6" xfId="52" builtinId="49" customBuiltin="1"/>
    <cellStyle name="Акцент6 2" xfId="123"/>
    <cellStyle name="Акцент6 2 2" xfId="124"/>
    <cellStyle name="Акцент6 2 2 2" xfId="554"/>
    <cellStyle name="Акцент6 2 2 3" xfId="844"/>
    <cellStyle name="Акцент6 2 3" xfId="423"/>
    <cellStyle name="Акцент6 2 3 2" xfId="1095"/>
    <cellStyle name="Акцент6 2 4" xfId="639"/>
    <cellStyle name="Акцент6 2 4 2" xfId="1080"/>
    <cellStyle name="Акцент6 3" xfId="512"/>
    <cellStyle name="Ввод " xfId="24" builtinId="20" customBuiltin="1"/>
    <cellStyle name="Ввод  2" xfId="125"/>
    <cellStyle name="Ввод  2 10" xfId="1889"/>
    <cellStyle name="Ввод  2 10 2" xfId="2825"/>
    <cellStyle name="Ввод  2 10 3" xfId="3587"/>
    <cellStyle name="Ввод  2 11" xfId="1892"/>
    <cellStyle name="Ввод  2 11 2" xfId="2828"/>
    <cellStyle name="Ввод  2 11 3" xfId="3590"/>
    <cellStyle name="Ввод  2 12" xfId="1898"/>
    <cellStyle name="Ввод  2 12 2" xfId="2834"/>
    <cellStyle name="Ввод  2 12 3" xfId="3596"/>
    <cellStyle name="Ввод  2 13" xfId="1876"/>
    <cellStyle name="Ввод  2 13 2" xfId="2812"/>
    <cellStyle name="Ввод  2 13 3" xfId="3574"/>
    <cellStyle name="Ввод  2 14" xfId="1979"/>
    <cellStyle name="Ввод  2 14 2" xfId="2915"/>
    <cellStyle name="Ввод  2 14 3" xfId="3677"/>
    <cellStyle name="Ввод  2 15" xfId="2050"/>
    <cellStyle name="Ввод  2 15 2" xfId="2986"/>
    <cellStyle name="Ввод  2 15 3" xfId="3748"/>
    <cellStyle name="Ввод  2 16" xfId="2353"/>
    <cellStyle name="Ввод  2 16 2" xfId="3277"/>
    <cellStyle name="Ввод  2 16 3" xfId="4037"/>
    <cellStyle name="Ввод  2 17" xfId="2412"/>
    <cellStyle name="Ввод  2 17 2" xfId="3335"/>
    <cellStyle name="Ввод  2 17 3" xfId="4094"/>
    <cellStyle name="Ввод  2 18" xfId="2428"/>
    <cellStyle name="Ввод  2 18 2" xfId="3351"/>
    <cellStyle name="Ввод  2 18 3" xfId="4110"/>
    <cellStyle name="Ввод  2 19" xfId="2509"/>
    <cellStyle name="Ввод  2 19 2" xfId="3432"/>
    <cellStyle name="Ввод  2 19 3" xfId="4191"/>
    <cellStyle name="Ввод  2 2" xfId="126"/>
    <cellStyle name="Ввод  2 2 10" xfId="1839"/>
    <cellStyle name="Ввод  2 2 10 2" xfId="2775"/>
    <cellStyle name="Ввод  2 2 10 3" xfId="3537"/>
    <cellStyle name="Ввод  2 2 11" xfId="1812"/>
    <cellStyle name="Ввод  2 2 11 2" xfId="2748"/>
    <cellStyle name="Ввод  2 2 11 3" xfId="3510"/>
    <cellStyle name="Ввод  2 2 12" xfId="1827"/>
    <cellStyle name="Ввод  2 2 12 2" xfId="2763"/>
    <cellStyle name="Ввод  2 2 12 3" xfId="3525"/>
    <cellStyle name="Ввод  2 2 13" xfId="1980"/>
    <cellStyle name="Ввод  2 2 13 2" xfId="2916"/>
    <cellStyle name="Ввод  2 2 13 3" xfId="3678"/>
    <cellStyle name="Ввод  2 2 14" xfId="2030"/>
    <cellStyle name="Ввод  2 2 14 2" xfId="2966"/>
    <cellStyle name="Ввод  2 2 14 3" xfId="3728"/>
    <cellStyle name="Ввод  2 2 15" xfId="2354"/>
    <cellStyle name="Ввод  2 2 15 2" xfId="3278"/>
    <cellStyle name="Ввод  2 2 15 3" xfId="4038"/>
    <cellStyle name="Ввод  2 2 16" xfId="2423"/>
    <cellStyle name="Ввод  2 2 16 2" xfId="3346"/>
    <cellStyle name="Ввод  2 2 16 3" xfId="4105"/>
    <cellStyle name="Ввод  2 2 17" xfId="2429"/>
    <cellStyle name="Ввод  2 2 17 2" xfId="3352"/>
    <cellStyle name="Ввод  2 2 17 3" xfId="4111"/>
    <cellStyle name="Ввод  2 2 18" xfId="2498"/>
    <cellStyle name="Ввод  2 2 18 2" xfId="3421"/>
    <cellStyle name="Ввод  2 2 18 3" xfId="4180"/>
    <cellStyle name="Ввод  2 2 19" xfId="2514"/>
    <cellStyle name="Ввод  2 2 2" xfId="127"/>
    <cellStyle name="Ввод  2 2 2 10" xfId="1938"/>
    <cellStyle name="Ввод  2 2 2 10 2" xfId="2874"/>
    <cellStyle name="Ввод  2 2 2 10 3" xfId="3636"/>
    <cellStyle name="Ввод  2 2 2 11" xfId="1852"/>
    <cellStyle name="Ввод  2 2 2 11 2" xfId="2788"/>
    <cellStyle name="Ввод  2 2 2 11 3" xfId="3550"/>
    <cellStyle name="Ввод  2 2 2 12" xfId="1894"/>
    <cellStyle name="Ввод  2 2 2 12 2" xfId="2830"/>
    <cellStyle name="Ввод  2 2 2 12 3" xfId="3592"/>
    <cellStyle name="Ввод  2 2 2 13" xfId="1981"/>
    <cellStyle name="Ввод  2 2 2 13 2" xfId="2917"/>
    <cellStyle name="Ввод  2 2 2 13 3" xfId="3679"/>
    <cellStyle name="Ввод  2 2 2 14" xfId="2051"/>
    <cellStyle name="Ввод  2 2 2 14 2" xfId="2987"/>
    <cellStyle name="Ввод  2 2 2 14 3" xfId="3749"/>
    <cellStyle name="Ввод  2 2 2 15" xfId="2355"/>
    <cellStyle name="Ввод  2 2 2 15 2" xfId="3279"/>
    <cellStyle name="Ввод  2 2 2 15 3" xfId="4039"/>
    <cellStyle name="Ввод  2 2 2 16" xfId="2407"/>
    <cellStyle name="Ввод  2 2 2 16 2" xfId="3330"/>
    <cellStyle name="Ввод  2 2 2 16 3" xfId="4089"/>
    <cellStyle name="Ввод  2 2 2 17" xfId="2430"/>
    <cellStyle name="Ввод  2 2 2 17 2" xfId="3353"/>
    <cellStyle name="Ввод  2 2 2 17 3" xfId="4112"/>
    <cellStyle name="Ввод  2 2 2 18" xfId="2461"/>
    <cellStyle name="Ввод  2 2 2 18 2" xfId="3384"/>
    <cellStyle name="Ввод  2 2 2 18 3" xfId="4143"/>
    <cellStyle name="Ввод  2 2 2 19" xfId="2515"/>
    <cellStyle name="Ввод  2 2 2 2" xfId="128"/>
    <cellStyle name="Ввод  2 2 2 2 10" xfId="1820"/>
    <cellStyle name="Ввод  2 2 2 2 10 2" xfId="2756"/>
    <cellStyle name="Ввод  2 2 2 2 10 3" xfId="3518"/>
    <cellStyle name="Ввод  2 2 2 2 11" xfId="1886"/>
    <cellStyle name="Ввод  2 2 2 2 11 2" xfId="2822"/>
    <cellStyle name="Ввод  2 2 2 2 11 3" xfId="3584"/>
    <cellStyle name="Ввод  2 2 2 2 12" xfId="1982"/>
    <cellStyle name="Ввод  2 2 2 2 12 2" xfId="2918"/>
    <cellStyle name="Ввод  2 2 2 2 12 3" xfId="3680"/>
    <cellStyle name="Ввод  2 2 2 2 13" xfId="2059"/>
    <cellStyle name="Ввод  2 2 2 2 13 2" xfId="2995"/>
    <cellStyle name="Ввод  2 2 2 2 13 3" xfId="3757"/>
    <cellStyle name="Ввод  2 2 2 2 14" xfId="2356"/>
    <cellStyle name="Ввод  2 2 2 2 14 2" xfId="3280"/>
    <cellStyle name="Ввод  2 2 2 2 14 3" xfId="4040"/>
    <cellStyle name="Ввод  2 2 2 2 15" xfId="2347"/>
    <cellStyle name="Ввод  2 2 2 2 15 2" xfId="3273"/>
    <cellStyle name="Ввод  2 2 2 2 15 3" xfId="4033"/>
    <cellStyle name="Ввод  2 2 2 2 16" xfId="2431"/>
    <cellStyle name="Ввод  2 2 2 2 16 2" xfId="3354"/>
    <cellStyle name="Ввод  2 2 2 2 16 3" xfId="4113"/>
    <cellStyle name="Ввод  2 2 2 2 17" xfId="2493"/>
    <cellStyle name="Ввод  2 2 2 2 17 2" xfId="3416"/>
    <cellStyle name="Ввод  2 2 2 2 17 3" xfId="4175"/>
    <cellStyle name="Ввод  2 2 2 2 18" xfId="2516"/>
    <cellStyle name="Ввод  2 2 2 2 19" xfId="2659"/>
    <cellStyle name="Ввод  2 2 2 2 2" xfId="431"/>
    <cellStyle name="Ввод  2 2 2 2 3" xfId="684"/>
    <cellStyle name="Ввод  2 2 2 2 4" xfId="1645"/>
    <cellStyle name="Ввод  2 2 2 2 4 2" xfId="2068"/>
    <cellStyle name="Ввод  2 2 2 2 4 2 2" xfId="3004"/>
    <cellStyle name="Ввод  2 2 2 2 4 2 3" xfId="3766"/>
    <cellStyle name="Ввод  2 2 2 2 4 3" xfId="2154"/>
    <cellStyle name="Ввод  2 2 2 2 4 3 2" xfId="3090"/>
    <cellStyle name="Ввод  2 2 2 2 4 3 3" xfId="3852"/>
    <cellStyle name="Ввод  2 2 2 2 4 4" xfId="2240"/>
    <cellStyle name="Ввод  2 2 2 2 4 4 2" xfId="3176"/>
    <cellStyle name="Ввод  2 2 2 2 4 4 3" xfId="3938"/>
    <cellStyle name="Ввод  2 2 2 2 4 5" xfId="2679"/>
    <cellStyle name="Ввод  2 2 2 2 5" xfId="1776"/>
    <cellStyle name="Ввод  2 2 2 2 5 2" xfId="2141"/>
    <cellStyle name="Ввод  2 2 2 2 5 2 2" xfId="3077"/>
    <cellStyle name="Ввод  2 2 2 2 5 2 3" xfId="3839"/>
    <cellStyle name="Ввод  2 2 2 2 5 3" xfId="2227"/>
    <cellStyle name="Ввод  2 2 2 2 5 3 2" xfId="3163"/>
    <cellStyle name="Ввод  2 2 2 2 5 3 3" xfId="3925"/>
    <cellStyle name="Ввод  2 2 2 2 5 4" xfId="2313"/>
    <cellStyle name="Ввод  2 2 2 2 5 4 2" xfId="3249"/>
    <cellStyle name="Ввод  2 2 2 2 5 4 3" xfId="4011"/>
    <cellStyle name="Ввод  2 2 2 2 5 5" xfId="3474"/>
    <cellStyle name="Ввод  2 2 2 2 6" xfId="1719"/>
    <cellStyle name="Ввод  2 2 2 2 6 2" xfId="2576"/>
    <cellStyle name="Ввод  2 2 2 2 7" xfId="1668"/>
    <cellStyle name="Ввод  2 2 2 2 7 2" xfId="2703"/>
    <cellStyle name="Ввод  2 2 2 2 8" xfId="1959"/>
    <cellStyle name="Ввод  2 2 2 2 8 2" xfId="2895"/>
    <cellStyle name="Ввод  2 2 2 2 8 3" xfId="3657"/>
    <cellStyle name="Ввод  2 2 2 2 9" xfId="1905"/>
    <cellStyle name="Ввод  2 2 2 2 9 2" xfId="2841"/>
    <cellStyle name="Ввод  2 2 2 2 9 3" xfId="3603"/>
    <cellStyle name="Ввод  2 2 2 20" xfId="2586"/>
    <cellStyle name="Ввод  2 2 2 3" xfId="576"/>
    <cellStyle name="Ввод  2 2 2 3 2" xfId="1098"/>
    <cellStyle name="Ввод  2 2 2 3 2 10" xfId="2011"/>
    <cellStyle name="Ввод  2 2 2 3 2 10 2" xfId="2947"/>
    <cellStyle name="Ввод  2 2 2 3 2 10 3" xfId="3709"/>
    <cellStyle name="Ввод  2 2 2 3 2 11" xfId="2052"/>
    <cellStyle name="Ввод  2 2 2 3 2 11 2" xfId="2988"/>
    <cellStyle name="Ввод  2 2 2 3 2 11 3" xfId="3750"/>
    <cellStyle name="Ввод  2 2 2 3 2 12" xfId="2357"/>
    <cellStyle name="Ввод  2 2 2 3 2 12 2" xfId="3281"/>
    <cellStyle name="Ввод  2 2 2 3 2 12 3" xfId="4041"/>
    <cellStyle name="Ввод  2 2 2 3 2 13" xfId="2418"/>
    <cellStyle name="Ввод  2 2 2 3 2 13 2" xfId="3341"/>
    <cellStyle name="Ввод  2 2 2 3 2 13 3" xfId="4100"/>
    <cellStyle name="Ввод  2 2 2 3 2 14" xfId="2483"/>
    <cellStyle name="Ввод  2 2 2 3 2 14 2" xfId="3406"/>
    <cellStyle name="Ввод  2 2 2 3 2 14 3" xfId="4165"/>
    <cellStyle name="Ввод  2 2 2 3 2 15" xfId="2454"/>
    <cellStyle name="Ввод  2 2 2 3 2 15 2" xfId="3377"/>
    <cellStyle name="Ввод  2 2 2 3 2 15 3" xfId="4136"/>
    <cellStyle name="Ввод  2 2 2 3 2 16" xfId="2641"/>
    <cellStyle name="Ввод  2 2 2 3 2 17" xfId="2561"/>
    <cellStyle name="Ввод  2 2 2 3 2 2" xfId="1748"/>
    <cellStyle name="Ввод  2 2 2 3 2 2 2" xfId="2121"/>
    <cellStyle name="Ввод  2 2 2 3 2 2 2 2" xfId="3057"/>
    <cellStyle name="Ввод  2 2 2 3 2 2 2 3" xfId="3819"/>
    <cellStyle name="Ввод  2 2 2 3 2 2 3" xfId="2207"/>
    <cellStyle name="Ввод  2 2 2 3 2 2 3 2" xfId="3143"/>
    <cellStyle name="Ввод  2 2 2 3 2 2 3 3" xfId="3905"/>
    <cellStyle name="Ввод  2 2 2 3 2 2 4" xfId="2293"/>
    <cellStyle name="Ввод  2 2 2 3 2 2 4 2" xfId="3229"/>
    <cellStyle name="Ввод  2 2 2 3 2 2 4 3" xfId="3991"/>
    <cellStyle name="Ввод  2 2 2 3 2 2 5" xfId="3446"/>
    <cellStyle name="Ввод  2 2 2 3 2 3" xfId="1688"/>
    <cellStyle name="Ввод  2 2 2 3 2 3 2" xfId="2095"/>
    <cellStyle name="Ввод  2 2 2 3 2 3 2 2" xfId="3031"/>
    <cellStyle name="Ввод  2 2 2 3 2 3 2 3" xfId="3793"/>
    <cellStyle name="Ввод  2 2 2 3 2 3 3" xfId="2181"/>
    <cellStyle name="Ввод  2 2 2 3 2 3 3 2" xfId="3117"/>
    <cellStyle name="Ввод  2 2 2 3 2 3 3 3" xfId="3879"/>
    <cellStyle name="Ввод  2 2 2 3 2 3 4" xfId="2267"/>
    <cellStyle name="Ввод  2 2 2 3 2 3 4 2" xfId="3203"/>
    <cellStyle name="Ввод  2 2 2 3 2 3 4 3" xfId="3965"/>
    <cellStyle name="Ввод  2 2 2 3 2 3 5" xfId="2614"/>
    <cellStyle name="Ввод  2 2 2 3 2 4" xfId="1691"/>
    <cellStyle name="Ввод  2 2 2 3 2 4 2" xfId="2626"/>
    <cellStyle name="Ввод  2 2 2 3 2 5" xfId="1772"/>
    <cellStyle name="Ввод  2 2 2 3 2 5 2" xfId="3470"/>
    <cellStyle name="Ввод  2 2 2 3 2 6" xfId="1933"/>
    <cellStyle name="Ввод  2 2 2 3 2 6 2" xfId="2869"/>
    <cellStyle name="Ввод  2 2 2 3 2 6 3" xfId="3631"/>
    <cellStyle name="Ввод  2 2 2 3 2 7" xfId="1928"/>
    <cellStyle name="Ввод  2 2 2 3 2 7 2" xfId="2864"/>
    <cellStyle name="Ввод  2 2 2 3 2 7 3" xfId="3626"/>
    <cellStyle name="Ввод  2 2 2 3 2 8" xfId="1814"/>
    <cellStyle name="Ввод  2 2 2 3 2 8 2" xfId="2750"/>
    <cellStyle name="Ввод  2 2 2 3 2 8 3" xfId="3512"/>
    <cellStyle name="Ввод  2 2 2 3 2 9" xfId="1909"/>
    <cellStyle name="Ввод  2 2 2 3 2 9 2" xfId="2845"/>
    <cellStyle name="Ввод  2 2 2 3 2 9 3" xfId="3607"/>
    <cellStyle name="Ввод  2 2 2 4" xfId="662"/>
    <cellStyle name="Ввод  2 2 2 4 2" xfId="1068"/>
    <cellStyle name="Ввод  2 2 2 4 2 10" xfId="2008"/>
    <cellStyle name="Ввод  2 2 2 4 2 10 2" xfId="2944"/>
    <cellStyle name="Ввод  2 2 2 4 2 10 3" xfId="3706"/>
    <cellStyle name="Ввод  2 2 2 4 2 11" xfId="2035"/>
    <cellStyle name="Ввод  2 2 2 4 2 11 2" xfId="2971"/>
    <cellStyle name="Ввод  2 2 2 4 2 11 3" xfId="3733"/>
    <cellStyle name="Ввод  2 2 2 4 2 12" xfId="2358"/>
    <cellStyle name="Ввод  2 2 2 4 2 12 2" xfId="3282"/>
    <cellStyle name="Ввод  2 2 2 4 2 12 3" xfId="4042"/>
    <cellStyle name="Ввод  2 2 2 4 2 13" xfId="2395"/>
    <cellStyle name="Ввод  2 2 2 4 2 13 2" xfId="3318"/>
    <cellStyle name="Ввод  2 2 2 4 2 13 3" xfId="4077"/>
    <cellStyle name="Ввод  2 2 2 4 2 14" xfId="2478"/>
    <cellStyle name="Ввод  2 2 2 4 2 14 2" xfId="3401"/>
    <cellStyle name="Ввод  2 2 2 4 2 14 3" xfId="4160"/>
    <cellStyle name="Ввод  2 2 2 4 2 15" xfId="2453"/>
    <cellStyle name="Ввод  2 2 2 4 2 15 2" xfId="3376"/>
    <cellStyle name="Ввод  2 2 2 4 2 15 3" xfId="4135"/>
    <cellStyle name="Ввод  2 2 2 4 2 16" xfId="2637"/>
    <cellStyle name="Ввод  2 2 2 4 2 17" xfId="2560"/>
    <cellStyle name="Ввод  2 2 2 4 2 2" xfId="1742"/>
    <cellStyle name="Ввод  2 2 2 4 2 2 2" xfId="2115"/>
    <cellStyle name="Ввод  2 2 2 4 2 2 2 2" xfId="3051"/>
    <cellStyle name="Ввод  2 2 2 4 2 2 2 3" xfId="3813"/>
    <cellStyle name="Ввод  2 2 2 4 2 2 3" xfId="2201"/>
    <cellStyle name="Ввод  2 2 2 4 2 2 3 2" xfId="3137"/>
    <cellStyle name="Ввод  2 2 2 4 2 2 3 3" xfId="3899"/>
    <cellStyle name="Ввод  2 2 2 4 2 2 4" xfId="2287"/>
    <cellStyle name="Ввод  2 2 2 4 2 2 4 2" xfId="3223"/>
    <cellStyle name="Ввод  2 2 2 4 2 2 4 3" xfId="3985"/>
    <cellStyle name="Ввод  2 2 2 4 2 2 5" xfId="3440"/>
    <cellStyle name="Ввод  2 2 2 4 2 3" xfId="1670"/>
    <cellStyle name="Ввод  2 2 2 4 2 3 2" xfId="2145"/>
    <cellStyle name="Ввод  2 2 2 4 2 3 2 2" xfId="3081"/>
    <cellStyle name="Ввод  2 2 2 4 2 3 2 3" xfId="3843"/>
    <cellStyle name="Ввод  2 2 2 4 2 3 3" xfId="2231"/>
    <cellStyle name="Ввод  2 2 2 4 2 3 3 2" xfId="3167"/>
    <cellStyle name="Ввод  2 2 2 4 2 3 3 3" xfId="3929"/>
    <cellStyle name="Ввод  2 2 2 4 2 3 4" xfId="2317"/>
    <cellStyle name="Ввод  2 2 2 4 2 3 4 2" xfId="3253"/>
    <cellStyle name="Ввод  2 2 2 4 2 3 4 3" xfId="4015"/>
    <cellStyle name="Ввод  2 2 2 4 2 3 5" xfId="2697"/>
    <cellStyle name="Ввод  2 2 2 4 2 4" xfId="1712"/>
    <cellStyle name="Ввод  2 2 2 4 2 4 2" xfId="2588"/>
    <cellStyle name="Ввод  2 2 2 4 2 5" xfId="1641"/>
    <cellStyle name="Ввод  2 2 2 4 2 5 2" xfId="2685"/>
    <cellStyle name="Ввод  2 2 2 4 2 6" xfId="1822"/>
    <cellStyle name="Ввод  2 2 2 4 2 6 2" xfId="2758"/>
    <cellStyle name="Ввод  2 2 2 4 2 6 3" xfId="3520"/>
    <cellStyle name="Ввод  2 2 2 4 2 7" xfId="1895"/>
    <cellStyle name="Ввод  2 2 2 4 2 7 2" xfId="2831"/>
    <cellStyle name="Ввод  2 2 2 4 2 7 3" xfId="3593"/>
    <cellStyle name="Ввод  2 2 2 4 2 8" xfId="1874"/>
    <cellStyle name="Ввод  2 2 2 4 2 8 2" xfId="2810"/>
    <cellStyle name="Ввод  2 2 2 4 2 8 3" xfId="3572"/>
    <cellStyle name="Ввод  2 2 2 4 2 9" xfId="1973"/>
    <cellStyle name="Ввод  2 2 2 4 2 9 2" xfId="2909"/>
    <cellStyle name="Ввод  2 2 2 4 2 9 3" xfId="3671"/>
    <cellStyle name="Ввод  2 2 2 5" xfId="1644"/>
    <cellStyle name="Ввод  2 2 2 5 2" xfId="2067"/>
    <cellStyle name="Ввод  2 2 2 5 2 2" xfId="3003"/>
    <cellStyle name="Ввод  2 2 2 5 2 3" xfId="3765"/>
    <cellStyle name="Ввод  2 2 2 5 3" xfId="2153"/>
    <cellStyle name="Ввод  2 2 2 5 3 2" xfId="3089"/>
    <cellStyle name="Ввод  2 2 2 5 3 3" xfId="3851"/>
    <cellStyle name="Ввод  2 2 2 5 4" xfId="2239"/>
    <cellStyle name="Ввод  2 2 2 5 4 2" xfId="3175"/>
    <cellStyle name="Ввод  2 2 2 5 4 3" xfId="3937"/>
    <cellStyle name="Ввод  2 2 2 5 5" xfId="2671"/>
    <cellStyle name="Ввод  2 2 2 6" xfId="1802"/>
    <cellStyle name="Ввод  2 2 2 6 2" xfId="2096"/>
    <cellStyle name="Ввод  2 2 2 6 2 2" xfId="3032"/>
    <cellStyle name="Ввод  2 2 2 6 2 3" xfId="3794"/>
    <cellStyle name="Ввод  2 2 2 6 3" xfId="2182"/>
    <cellStyle name="Ввод  2 2 2 6 3 2" xfId="3118"/>
    <cellStyle name="Ввод  2 2 2 6 3 3" xfId="3880"/>
    <cellStyle name="Ввод  2 2 2 6 4" xfId="2268"/>
    <cellStyle name="Ввод  2 2 2 6 4 2" xfId="3204"/>
    <cellStyle name="Ввод  2 2 2 6 4 3" xfId="3966"/>
    <cellStyle name="Ввод  2 2 2 6 5" xfId="3500"/>
    <cellStyle name="Ввод  2 2 2 7" xfId="1681"/>
    <cellStyle name="Ввод  2 2 2 7 2" xfId="2623"/>
    <cellStyle name="Ввод  2 2 2 8" xfId="1705"/>
    <cellStyle name="Ввод  2 2 2 8 2" xfId="2612"/>
    <cellStyle name="Ввод  2 2 2 9" xfId="1896"/>
    <cellStyle name="Ввод  2 2 2 9 2" xfId="2832"/>
    <cellStyle name="Ввод  2 2 2 9 3" xfId="3594"/>
    <cellStyle name="Ввод  2 2 20" xfId="2669"/>
    <cellStyle name="Ввод  2 2 3" xfId="463"/>
    <cellStyle name="Ввод  2 2 4" xfId="703"/>
    <cellStyle name="Ввод  2 2 5" xfId="1643"/>
    <cellStyle name="Ввод  2 2 5 2" xfId="2066"/>
    <cellStyle name="Ввод  2 2 5 2 2" xfId="3002"/>
    <cellStyle name="Ввод  2 2 5 2 3" xfId="3764"/>
    <cellStyle name="Ввод  2 2 5 3" xfId="2152"/>
    <cellStyle name="Ввод  2 2 5 3 2" xfId="3088"/>
    <cellStyle name="Ввод  2 2 5 3 3" xfId="3850"/>
    <cellStyle name="Ввод  2 2 5 4" xfId="2238"/>
    <cellStyle name="Ввод  2 2 5 4 2" xfId="3174"/>
    <cellStyle name="Ввод  2 2 5 4 3" xfId="3936"/>
    <cellStyle name="Ввод  2 2 5 5" xfId="2682"/>
    <cellStyle name="Ввод  2 2 6" xfId="1785"/>
    <cellStyle name="Ввод  2 2 6 2" xfId="2107"/>
    <cellStyle name="Ввод  2 2 6 2 2" xfId="3043"/>
    <cellStyle name="Ввод  2 2 6 2 3" xfId="3805"/>
    <cellStyle name="Ввод  2 2 6 3" xfId="2193"/>
    <cellStyle name="Ввод  2 2 6 3 2" xfId="3129"/>
    <cellStyle name="Ввод  2 2 6 3 3" xfId="3891"/>
    <cellStyle name="Ввод  2 2 6 4" xfId="2279"/>
    <cellStyle name="Ввод  2 2 6 4 2" xfId="3215"/>
    <cellStyle name="Ввод  2 2 6 4 3" xfId="3977"/>
    <cellStyle name="Ввод  2 2 6 5" xfId="3483"/>
    <cellStyle name="Ввод  2 2 7" xfId="1675"/>
    <cellStyle name="Ввод  2 2 7 2" xfId="2683"/>
    <cellStyle name="Ввод  2 2 8" xfId="1734"/>
    <cellStyle name="Ввод  2 2 8 2" xfId="2675"/>
    <cellStyle name="Ввод  2 2 9" xfId="1834"/>
    <cellStyle name="Ввод  2 2 9 2" xfId="2770"/>
    <cellStyle name="Ввод  2 2 9 3" xfId="3532"/>
    <cellStyle name="Ввод  2 20" xfId="2513"/>
    <cellStyle name="Ввод  2 21" xfId="2713"/>
    <cellStyle name="Ввод  2 3" xfId="129"/>
    <cellStyle name="Ввод  2 3 10" xfId="1831"/>
    <cellStyle name="Ввод  2 3 10 2" xfId="2767"/>
    <cellStyle name="Ввод  2 3 10 3" xfId="3529"/>
    <cellStyle name="Ввод  2 3 11" xfId="1910"/>
    <cellStyle name="Ввод  2 3 11 2" xfId="2846"/>
    <cellStyle name="Ввод  2 3 11 3" xfId="3608"/>
    <cellStyle name="Ввод  2 3 12" xfId="1842"/>
    <cellStyle name="Ввод  2 3 12 2" xfId="2778"/>
    <cellStyle name="Ввод  2 3 12 3" xfId="3540"/>
    <cellStyle name="Ввод  2 3 13" xfId="1983"/>
    <cellStyle name="Ввод  2 3 13 2" xfId="2919"/>
    <cellStyle name="Ввод  2 3 13 3" xfId="3681"/>
    <cellStyle name="Ввод  2 3 14" xfId="2033"/>
    <cellStyle name="Ввод  2 3 14 2" xfId="2969"/>
    <cellStyle name="Ввод  2 3 14 3" xfId="3731"/>
    <cellStyle name="Ввод  2 3 15" xfId="2359"/>
    <cellStyle name="Ввод  2 3 15 2" xfId="3283"/>
    <cellStyle name="Ввод  2 3 15 3" xfId="4043"/>
    <cellStyle name="Ввод  2 3 16" xfId="2405"/>
    <cellStyle name="Ввод  2 3 16 2" xfId="3328"/>
    <cellStyle name="Ввод  2 3 16 3" xfId="4087"/>
    <cellStyle name="Ввод  2 3 17" xfId="2432"/>
    <cellStyle name="Ввод  2 3 17 2" xfId="3355"/>
    <cellStyle name="Ввод  2 3 17 3" xfId="4114"/>
    <cellStyle name="Ввод  2 3 18" xfId="2470"/>
    <cellStyle name="Ввод  2 3 18 2" xfId="3393"/>
    <cellStyle name="Ввод  2 3 18 3" xfId="4152"/>
    <cellStyle name="Ввод  2 3 19" xfId="2517"/>
    <cellStyle name="Ввод  2 3 2" xfId="130"/>
    <cellStyle name="Ввод  2 3 2 10" xfId="1879"/>
    <cellStyle name="Ввод  2 3 2 10 2" xfId="2815"/>
    <cellStyle name="Ввод  2 3 2 10 3" xfId="3577"/>
    <cellStyle name="Ввод  2 3 2 11" xfId="1951"/>
    <cellStyle name="Ввод  2 3 2 11 2" xfId="2887"/>
    <cellStyle name="Ввод  2 3 2 11 3" xfId="3649"/>
    <cellStyle name="Ввод  2 3 2 12" xfId="1984"/>
    <cellStyle name="Ввод  2 3 2 12 2" xfId="2920"/>
    <cellStyle name="Ввод  2 3 2 12 3" xfId="3682"/>
    <cellStyle name="Ввод  2 3 2 13" xfId="2037"/>
    <cellStyle name="Ввод  2 3 2 13 2" xfId="2973"/>
    <cellStyle name="Ввод  2 3 2 13 3" xfId="3735"/>
    <cellStyle name="Ввод  2 3 2 14" xfId="2360"/>
    <cellStyle name="Ввод  2 3 2 14 2" xfId="3284"/>
    <cellStyle name="Ввод  2 3 2 14 3" xfId="4044"/>
    <cellStyle name="Ввод  2 3 2 15" xfId="2391"/>
    <cellStyle name="Ввод  2 3 2 15 2" xfId="3315"/>
    <cellStyle name="Ввод  2 3 2 15 3" xfId="4075"/>
    <cellStyle name="Ввод  2 3 2 16" xfId="2433"/>
    <cellStyle name="Ввод  2 3 2 16 2" xfId="3356"/>
    <cellStyle name="Ввод  2 3 2 16 3" xfId="4115"/>
    <cellStyle name="Ввод  2 3 2 17" xfId="2458"/>
    <cellStyle name="Ввод  2 3 2 17 2" xfId="3381"/>
    <cellStyle name="Ввод  2 3 2 17 3" xfId="4140"/>
    <cellStyle name="Ввод  2 3 2 18" xfId="2518"/>
    <cellStyle name="Ввод  2 3 2 19" xfId="2579"/>
    <cellStyle name="Ввод  2 3 2 2" xfId="569"/>
    <cellStyle name="Ввод  2 3 2 3" xfId="847"/>
    <cellStyle name="Ввод  2 3 2 4" xfId="1647"/>
    <cellStyle name="Ввод  2 3 2 4 2" xfId="2070"/>
    <cellStyle name="Ввод  2 3 2 4 2 2" xfId="3006"/>
    <cellStyle name="Ввод  2 3 2 4 2 3" xfId="3768"/>
    <cellStyle name="Ввод  2 3 2 4 3" xfId="2156"/>
    <cellStyle name="Ввод  2 3 2 4 3 2" xfId="3092"/>
    <cellStyle name="Ввод  2 3 2 4 3 3" xfId="3854"/>
    <cellStyle name="Ввод  2 3 2 4 4" xfId="2242"/>
    <cellStyle name="Ввод  2 3 2 4 4 2" xfId="3178"/>
    <cellStyle name="Ввод  2 3 2 4 4 3" xfId="3940"/>
    <cellStyle name="Ввод  2 3 2 4 5" xfId="2621"/>
    <cellStyle name="Ввод  2 3 2 5" xfId="1766"/>
    <cellStyle name="Ввод  2 3 2 5 2" xfId="2138"/>
    <cellStyle name="Ввод  2 3 2 5 2 2" xfId="3074"/>
    <cellStyle name="Ввод  2 3 2 5 2 3" xfId="3836"/>
    <cellStyle name="Ввод  2 3 2 5 3" xfId="2224"/>
    <cellStyle name="Ввод  2 3 2 5 3 2" xfId="3160"/>
    <cellStyle name="Ввод  2 3 2 5 3 3" xfId="3922"/>
    <cellStyle name="Ввод  2 3 2 5 4" xfId="2310"/>
    <cellStyle name="Ввод  2 3 2 5 4 2" xfId="3246"/>
    <cellStyle name="Ввод  2 3 2 5 4 3" xfId="4008"/>
    <cellStyle name="Ввод  2 3 2 5 5" xfId="3464"/>
    <cellStyle name="Ввод  2 3 2 6" xfId="1721"/>
    <cellStyle name="Ввод  2 3 2 6 2" xfId="261"/>
    <cellStyle name="Ввод  2 3 2 7" xfId="1680"/>
    <cellStyle name="Ввод  2 3 2 7 2" xfId="2624"/>
    <cellStyle name="Ввод  2 3 2 8" xfId="1880"/>
    <cellStyle name="Ввод  2 3 2 8 2" xfId="2816"/>
    <cellStyle name="Ввод  2 3 2 8 3" xfId="3578"/>
    <cellStyle name="Ввод  2 3 2 9" xfId="1824"/>
    <cellStyle name="Ввод  2 3 2 9 2" xfId="2760"/>
    <cellStyle name="Ввод  2 3 2 9 3" xfId="3522"/>
    <cellStyle name="Ввод  2 3 20" xfId="2610"/>
    <cellStyle name="Ввод  2 3 3" xfId="443"/>
    <cellStyle name="Ввод  2 3 3 2" xfId="1100"/>
    <cellStyle name="Ввод  2 3 3 2 10" xfId="2012"/>
    <cellStyle name="Ввод  2 3 3 2 10 2" xfId="2948"/>
    <cellStyle name="Ввод  2 3 3 2 10 3" xfId="3710"/>
    <cellStyle name="Ввод  2 3 3 2 11" xfId="2023"/>
    <cellStyle name="Ввод  2 3 3 2 11 2" xfId="2959"/>
    <cellStyle name="Ввод  2 3 3 2 11 3" xfId="3721"/>
    <cellStyle name="Ввод  2 3 3 2 12" xfId="2361"/>
    <cellStyle name="Ввод  2 3 3 2 12 2" xfId="3285"/>
    <cellStyle name="Ввод  2 3 3 2 12 3" xfId="4045"/>
    <cellStyle name="Ввод  2 3 3 2 13" xfId="2416"/>
    <cellStyle name="Ввод  2 3 3 2 13 2" xfId="3339"/>
    <cellStyle name="Ввод  2 3 3 2 13 3" xfId="4098"/>
    <cellStyle name="Ввод  2 3 3 2 14" xfId="2484"/>
    <cellStyle name="Ввод  2 3 3 2 14 2" xfId="3407"/>
    <cellStyle name="Ввод  2 3 3 2 14 3" xfId="4166"/>
    <cellStyle name="Ввод  2 3 3 2 15" xfId="2460"/>
    <cellStyle name="Ввод  2 3 3 2 15 2" xfId="3383"/>
    <cellStyle name="Ввод  2 3 3 2 15 3" xfId="4142"/>
    <cellStyle name="Ввод  2 3 3 2 16" xfId="2642"/>
    <cellStyle name="Ввод  2 3 3 2 17" xfId="2574"/>
    <cellStyle name="Ввод  2 3 3 2 2" xfId="1749"/>
    <cellStyle name="Ввод  2 3 3 2 2 2" xfId="2123"/>
    <cellStyle name="Ввод  2 3 3 2 2 2 2" xfId="3059"/>
    <cellStyle name="Ввод  2 3 3 2 2 2 3" xfId="3821"/>
    <cellStyle name="Ввод  2 3 3 2 2 3" xfId="2209"/>
    <cellStyle name="Ввод  2 3 3 2 2 3 2" xfId="3145"/>
    <cellStyle name="Ввод  2 3 3 2 2 3 3" xfId="3907"/>
    <cellStyle name="Ввод  2 3 3 2 2 4" xfId="2295"/>
    <cellStyle name="Ввод  2 3 3 2 2 4 2" xfId="3231"/>
    <cellStyle name="Ввод  2 3 3 2 2 4 3" xfId="3993"/>
    <cellStyle name="Ввод  2 3 3 2 2 5" xfId="3447"/>
    <cellStyle name="Ввод  2 3 3 2 3" xfId="1698"/>
    <cellStyle name="Ввод  2 3 3 2 3 2" xfId="2100"/>
    <cellStyle name="Ввод  2 3 3 2 3 2 2" xfId="3036"/>
    <cellStyle name="Ввод  2 3 3 2 3 2 3" xfId="3798"/>
    <cellStyle name="Ввод  2 3 3 2 3 3" xfId="2186"/>
    <cellStyle name="Ввод  2 3 3 2 3 3 2" xfId="3122"/>
    <cellStyle name="Ввод  2 3 3 2 3 3 3" xfId="3884"/>
    <cellStyle name="Ввод  2 3 3 2 3 4" xfId="2272"/>
    <cellStyle name="Ввод  2 3 3 2 3 4 2" xfId="3208"/>
    <cellStyle name="Ввод  2 3 3 2 3 4 3" xfId="3970"/>
    <cellStyle name="Ввод  2 3 3 2 3 5" xfId="2653"/>
    <cellStyle name="Ввод  2 3 3 2 4" xfId="1761"/>
    <cellStyle name="Ввод  2 3 3 2 4 2" xfId="3459"/>
    <cellStyle name="Ввод  2 3 3 2 5" xfId="1699"/>
    <cellStyle name="Ввод  2 3 3 2 5 2" xfId="2582"/>
    <cellStyle name="Ввод  2 3 3 2 6" xfId="1946"/>
    <cellStyle name="Ввод  2 3 3 2 6 2" xfId="2882"/>
    <cellStyle name="Ввод  2 3 3 2 6 3" xfId="3644"/>
    <cellStyle name="Ввод  2 3 3 2 7" xfId="1835"/>
    <cellStyle name="Ввод  2 3 3 2 7 2" xfId="2771"/>
    <cellStyle name="Ввод  2 3 3 2 7 3" xfId="3533"/>
    <cellStyle name="Ввод  2 3 3 2 8" xfId="1854"/>
    <cellStyle name="Ввод  2 3 3 2 8 2" xfId="2790"/>
    <cellStyle name="Ввод  2 3 3 2 8 3" xfId="3552"/>
    <cellStyle name="Ввод  2 3 3 2 9" xfId="1944"/>
    <cellStyle name="Ввод  2 3 3 2 9 2" xfId="2880"/>
    <cellStyle name="Ввод  2 3 3 2 9 3" xfId="3642"/>
    <cellStyle name="Ввод  2 3 4" xfId="789"/>
    <cellStyle name="Ввод  2 3 4 2" xfId="1063"/>
    <cellStyle name="Ввод  2 3 4 2 10" xfId="2007"/>
    <cellStyle name="Ввод  2 3 4 2 10 2" xfId="2943"/>
    <cellStyle name="Ввод  2 3 4 2 10 3" xfId="3705"/>
    <cellStyle name="Ввод  2 3 4 2 11" xfId="2045"/>
    <cellStyle name="Ввод  2 3 4 2 11 2" xfId="2981"/>
    <cellStyle name="Ввод  2 3 4 2 11 3" xfId="3743"/>
    <cellStyle name="Ввод  2 3 4 2 12" xfId="2362"/>
    <cellStyle name="Ввод  2 3 4 2 12 2" xfId="3286"/>
    <cellStyle name="Ввод  2 3 4 2 12 3" xfId="4046"/>
    <cellStyle name="Ввод  2 3 4 2 13" xfId="2389"/>
    <cellStyle name="Ввод  2 3 4 2 13 2" xfId="3313"/>
    <cellStyle name="Ввод  2 3 4 2 13 3" xfId="4073"/>
    <cellStyle name="Ввод  2 3 4 2 14" xfId="2477"/>
    <cellStyle name="Ввод  2 3 4 2 14 2" xfId="3400"/>
    <cellStyle name="Ввод  2 3 4 2 14 3" xfId="4159"/>
    <cellStyle name="Ввод  2 3 4 2 15" xfId="2466"/>
    <cellStyle name="Ввод  2 3 4 2 15 2" xfId="3389"/>
    <cellStyle name="Ввод  2 3 4 2 15 3" xfId="4148"/>
    <cellStyle name="Ввод  2 3 4 2 16" xfId="2636"/>
    <cellStyle name="Ввод  2 3 4 2 17" xfId="2591"/>
    <cellStyle name="Ввод  2 3 4 2 2" xfId="1741"/>
    <cellStyle name="Ввод  2 3 4 2 2 2" xfId="2114"/>
    <cellStyle name="Ввод  2 3 4 2 2 2 2" xfId="3050"/>
    <cellStyle name="Ввод  2 3 4 2 2 2 3" xfId="3812"/>
    <cellStyle name="Ввод  2 3 4 2 2 3" xfId="2200"/>
    <cellStyle name="Ввод  2 3 4 2 2 3 2" xfId="3136"/>
    <cellStyle name="Ввод  2 3 4 2 2 3 3" xfId="3898"/>
    <cellStyle name="Ввод  2 3 4 2 2 4" xfId="2286"/>
    <cellStyle name="Ввод  2 3 4 2 2 4 2" xfId="3222"/>
    <cellStyle name="Ввод  2 3 4 2 2 4 3" xfId="3984"/>
    <cellStyle name="Ввод  2 3 4 2 2 5" xfId="3439"/>
    <cellStyle name="Ввод  2 3 4 2 3" xfId="1796"/>
    <cellStyle name="Ввод  2 3 4 2 3 2" xfId="2147"/>
    <cellStyle name="Ввод  2 3 4 2 3 2 2" xfId="3083"/>
    <cellStyle name="Ввод  2 3 4 2 3 2 3" xfId="3845"/>
    <cellStyle name="Ввод  2 3 4 2 3 3" xfId="2233"/>
    <cellStyle name="Ввод  2 3 4 2 3 3 2" xfId="3169"/>
    <cellStyle name="Ввод  2 3 4 2 3 3 3" xfId="3931"/>
    <cellStyle name="Ввод  2 3 4 2 3 4" xfId="2319"/>
    <cellStyle name="Ввод  2 3 4 2 3 4 2" xfId="3255"/>
    <cellStyle name="Ввод  2 3 4 2 3 4 3" xfId="4017"/>
    <cellStyle name="Ввод  2 3 4 2 3 5" xfId="3494"/>
    <cellStyle name="Ввод  2 3 4 2 4" xfId="1777"/>
    <cellStyle name="Ввод  2 3 4 2 4 2" xfId="3475"/>
    <cellStyle name="Ввод  2 3 4 2 5" xfId="1689"/>
    <cellStyle name="Ввод  2 3 4 2 5 2" xfId="2657"/>
    <cellStyle name="Ввод  2 3 4 2 6" xfId="1907"/>
    <cellStyle name="Ввод  2 3 4 2 6 2" xfId="2843"/>
    <cellStyle name="Ввод  2 3 4 2 6 3" xfId="3605"/>
    <cellStyle name="Ввод  2 3 4 2 7" xfId="1882"/>
    <cellStyle name="Ввод  2 3 4 2 7 2" xfId="2818"/>
    <cellStyle name="Ввод  2 3 4 2 7 3" xfId="3580"/>
    <cellStyle name="Ввод  2 3 4 2 8" xfId="1906"/>
    <cellStyle name="Ввод  2 3 4 2 8 2" xfId="2842"/>
    <cellStyle name="Ввод  2 3 4 2 8 3" xfId="3604"/>
    <cellStyle name="Ввод  2 3 4 2 9" xfId="1901"/>
    <cellStyle name="Ввод  2 3 4 2 9 2" xfId="2837"/>
    <cellStyle name="Ввод  2 3 4 2 9 3" xfId="3599"/>
    <cellStyle name="Ввод  2 3 5" xfId="1646"/>
    <cellStyle name="Ввод  2 3 5 2" xfId="2069"/>
    <cellStyle name="Ввод  2 3 5 2 2" xfId="3005"/>
    <cellStyle name="Ввод  2 3 5 2 3" xfId="3767"/>
    <cellStyle name="Ввод  2 3 5 3" xfId="2155"/>
    <cellStyle name="Ввод  2 3 5 3 2" xfId="3091"/>
    <cellStyle name="Ввод  2 3 5 3 3" xfId="3853"/>
    <cellStyle name="Ввод  2 3 5 4" xfId="2241"/>
    <cellStyle name="Ввод  2 3 5 4 2" xfId="3177"/>
    <cellStyle name="Ввод  2 3 5 4 3" xfId="3939"/>
    <cellStyle name="Ввод  2 3 5 5" xfId="2547"/>
    <cellStyle name="Ввод  2 3 6" xfId="1707"/>
    <cellStyle name="Ввод  2 3 6 2" xfId="2150"/>
    <cellStyle name="Ввод  2 3 6 2 2" xfId="3086"/>
    <cellStyle name="Ввод  2 3 6 2 3" xfId="3848"/>
    <cellStyle name="Ввод  2 3 6 3" xfId="2236"/>
    <cellStyle name="Ввод  2 3 6 3 2" xfId="3172"/>
    <cellStyle name="Ввод  2 3 6 3 3" xfId="3934"/>
    <cellStyle name="Ввод  2 3 6 4" xfId="2322"/>
    <cellStyle name="Ввод  2 3 6 4 2" xfId="3258"/>
    <cellStyle name="Ввод  2 3 6 4 3" xfId="4020"/>
    <cellStyle name="Ввод  2 3 6 5" xfId="2589"/>
    <cellStyle name="Ввод  2 3 7" xfId="1780"/>
    <cellStyle name="Ввод  2 3 7 2" xfId="3478"/>
    <cellStyle name="Ввод  2 3 8" xfId="1711"/>
    <cellStyle name="Ввод  2 3 8 2" xfId="2611"/>
    <cellStyle name="Ввод  2 3 9" xfId="1923"/>
    <cellStyle name="Ввод  2 3 9 2" xfId="2859"/>
    <cellStyle name="Ввод  2 3 9 3" xfId="3621"/>
    <cellStyle name="Ввод  2 4" xfId="545"/>
    <cellStyle name="Ввод  2 4 2" xfId="1096"/>
    <cellStyle name="Ввод  2 4 2 10" xfId="2010"/>
    <cellStyle name="Ввод  2 4 2 10 2" xfId="2946"/>
    <cellStyle name="Ввод  2 4 2 10 3" xfId="3708"/>
    <cellStyle name="Ввод  2 4 2 11" xfId="2047"/>
    <cellStyle name="Ввод  2 4 2 11 2" xfId="2983"/>
    <cellStyle name="Ввод  2 4 2 11 3" xfId="3745"/>
    <cellStyle name="Ввод  2 4 2 12" xfId="2363"/>
    <cellStyle name="Ввод  2 4 2 12 2" xfId="3287"/>
    <cellStyle name="Ввод  2 4 2 12 3" xfId="4047"/>
    <cellStyle name="Ввод  2 4 2 13" xfId="2420"/>
    <cellStyle name="Ввод  2 4 2 13 2" xfId="3343"/>
    <cellStyle name="Ввод  2 4 2 13 3" xfId="4102"/>
    <cellStyle name="Ввод  2 4 2 14" xfId="2482"/>
    <cellStyle name="Ввод  2 4 2 14 2" xfId="3405"/>
    <cellStyle name="Ввод  2 4 2 14 3" xfId="4164"/>
    <cellStyle name="Ввод  2 4 2 15" xfId="2426"/>
    <cellStyle name="Ввод  2 4 2 15 2" xfId="3349"/>
    <cellStyle name="Ввод  2 4 2 15 3" xfId="4108"/>
    <cellStyle name="Ввод  2 4 2 16" xfId="2640"/>
    <cellStyle name="Ввод  2 4 2 17" xfId="2553"/>
    <cellStyle name="Ввод  2 4 2 2" xfId="1746"/>
    <cellStyle name="Ввод  2 4 2 2 2" xfId="2120"/>
    <cellStyle name="Ввод  2 4 2 2 2 2" xfId="3056"/>
    <cellStyle name="Ввод  2 4 2 2 2 3" xfId="3818"/>
    <cellStyle name="Ввод  2 4 2 2 3" xfId="2206"/>
    <cellStyle name="Ввод  2 4 2 2 3 2" xfId="3142"/>
    <cellStyle name="Ввод  2 4 2 2 3 3" xfId="3904"/>
    <cellStyle name="Ввод  2 4 2 2 4" xfId="2292"/>
    <cellStyle name="Ввод  2 4 2 2 4 2" xfId="3228"/>
    <cellStyle name="Ввод  2 4 2 2 4 3" xfId="3990"/>
    <cellStyle name="Ввод  2 4 2 2 5" xfId="3444"/>
    <cellStyle name="Ввод  2 4 2 3" xfId="1784"/>
    <cellStyle name="Ввод  2 4 2 3 2" xfId="2143"/>
    <cellStyle name="Ввод  2 4 2 3 2 2" xfId="3079"/>
    <cellStyle name="Ввод  2 4 2 3 2 3" xfId="3841"/>
    <cellStyle name="Ввод  2 4 2 3 3" xfId="2229"/>
    <cellStyle name="Ввод  2 4 2 3 3 2" xfId="3165"/>
    <cellStyle name="Ввод  2 4 2 3 3 3" xfId="3927"/>
    <cellStyle name="Ввод  2 4 2 3 4" xfId="2315"/>
    <cellStyle name="Ввод  2 4 2 3 4 2" xfId="3251"/>
    <cellStyle name="Ввод  2 4 2 3 4 3" xfId="4013"/>
    <cellStyle name="Ввод  2 4 2 3 5" xfId="3482"/>
    <cellStyle name="Ввод  2 4 2 4" xfId="1760"/>
    <cellStyle name="Ввод  2 4 2 4 2" xfId="3458"/>
    <cellStyle name="Ввод  2 4 2 5" xfId="1687"/>
    <cellStyle name="Ввод  2 4 2 5 2" xfId="2715"/>
    <cellStyle name="Ввод  2 4 2 6" xfId="1945"/>
    <cellStyle name="Ввод  2 4 2 6 2" xfId="2881"/>
    <cellStyle name="Ввод  2 4 2 6 3" xfId="3643"/>
    <cellStyle name="Ввод  2 4 2 7" xfId="1961"/>
    <cellStyle name="Ввод  2 4 2 7 2" xfId="2897"/>
    <cellStyle name="Ввод  2 4 2 7 3" xfId="3659"/>
    <cellStyle name="Ввод  2 4 2 8" xfId="1847"/>
    <cellStyle name="Ввод  2 4 2 8 2" xfId="2783"/>
    <cellStyle name="Ввод  2 4 2 8 3" xfId="3545"/>
    <cellStyle name="Ввод  2 4 2 9" xfId="1925"/>
    <cellStyle name="Ввод  2 4 2 9 2" xfId="2861"/>
    <cellStyle name="Ввод  2 4 2 9 3" xfId="3623"/>
    <cellStyle name="Ввод  2 5" xfId="665"/>
    <cellStyle name="Ввод  2 5 2" xfId="1075"/>
    <cellStyle name="Ввод  2 5 2 10" xfId="2009"/>
    <cellStyle name="Ввод  2 5 2 10 2" xfId="2945"/>
    <cellStyle name="Ввод  2 5 2 10 3" xfId="3707"/>
    <cellStyle name="Ввод  2 5 2 11" xfId="2032"/>
    <cellStyle name="Ввод  2 5 2 11 2" xfId="2968"/>
    <cellStyle name="Ввод  2 5 2 11 3" xfId="3730"/>
    <cellStyle name="Ввод  2 5 2 12" xfId="2364"/>
    <cellStyle name="Ввод  2 5 2 12 2" xfId="3288"/>
    <cellStyle name="Ввод  2 5 2 12 3" xfId="4048"/>
    <cellStyle name="Ввод  2 5 2 13" xfId="2419"/>
    <cellStyle name="Ввод  2 5 2 13 2" xfId="3342"/>
    <cellStyle name="Ввод  2 5 2 13 3" xfId="4101"/>
    <cellStyle name="Ввод  2 5 2 14" xfId="2480"/>
    <cellStyle name="Ввод  2 5 2 14 2" xfId="3403"/>
    <cellStyle name="Ввод  2 5 2 14 3" xfId="4162"/>
    <cellStyle name="Ввод  2 5 2 15" xfId="2505"/>
    <cellStyle name="Ввод  2 5 2 15 2" xfId="3428"/>
    <cellStyle name="Ввод  2 5 2 15 3" xfId="4187"/>
    <cellStyle name="Ввод  2 5 2 16" xfId="2638"/>
    <cellStyle name="Ввод  2 5 2 17" xfId="2606"/>
    <cellStyle name="Ввод  2 5 2 2" xfId="1743"/>
    <cellStyle name="Ввод  2 5 2 2 2" xfId="2116"/>
    <cellStyle name="Ввод  2 5 2 2 2 2" xfId="3052"/>
    <cellStyle name="Ввод  2 5 2 2 2 3" xfId="3814"/>
    <cellStyle name="Ввод  2 5 2 2 3" xfId="2202"/>
    <cellStyle name="Ввод  2 5 2 2 3 2" xfId="3138"/>
    <cellStyle name="Ввод  2 5 2 2 3 3" xfId="3900"/>
    <cellStyle name="Ввод  2 5 2 2 4" xfId="2288"/>
    <cellStyle name="Ввод  2 5 2 2 4 2" xfId="3224"/>
    <cellStyle name="Ввод  2 5 2 2 4 3" xfId="3986"/>
    <cellStyle name="Ввод  2 5 2 2 5" xfId="3441"/>
    <cellStyle name="Ввод  2 5 2 3" xfId="1690"/>
    <cellStyle name="Ввод  2 5 2 3 2" xfId="2139"/>
    <cellStyle name="Ввод  2 5 2 3 2 2" xfId="3075"/>
    <cellStyle name="Ввод  2 5 2 3 2 3" xfId="3837"/>
    <cellStyle name="Ввод  2 5 2 3 3" xfId="2225"/>
    <cellStyle name="Ввод  2 5 2 3 3 2" xfId="3161"/>
    <cellStyle name="Ввод  2 5 2 3 3 3" xfId="3923"/>
    <cellStyle name="Ввод  2 5 2 3 4" xfId="2311"/>
    <cellStyle name="Ввод  2 5 2 3 4 2" xfId="3247"/>
    <cellStyle name="Ввод  2 5 2 3 4 3" xfId="4009"/>
    <cellStyle name="Ввод  2 5 2 3 5" xfId="2594"/>
    <cellStyle name="Ввод  2 5 2 4" xfId="1720"/>
    <cellStyle name="Ввод  2 5 2 4 2" xfId="1726"/>
    <cellStyle name="Ввод  2 5 2 5" xfId="1660"/>
    <cellStyle name="Ввод  2 5 2 5 2" xfId="2604"/>
    <cellStyle name="Ввод  2 5 2 6" xfId="1950"/>
    <cellStyle name="Ввод  2 5 2 6 2" xfId="2886"/>
    <cellStyle name="Ввод  2 5 2 6 3" xfId="3648"/>
    <cellStyle name="Ввод  2 5 2 7" xfId="1942"/>
    <cellStyle name="Ввод  2 5 2 7 2" xfId="2878"/>
    <cellStyle name="Ввод  2 5 2 7 3" xfId="3640"/>
    <cellStyle name="Ввод  2 5 2 8" xfId="1935"/>
    <cellStyle name="Ввод  2 5 2 8 2" xfId="2871"/>
    <cellStyle name="Ввод  2 5 2 8 3" xfId="3633"/>
    <cellStyle name="Ввод  2 5 2 9" xfId="1856"/>
    <cellStyle name="Ввод  2 5 2 9 2" xfId="2792"/>
    <cellStyle name="Ввод  2 5 2 9 3" xfId="3554"/>
    <cellStyle name="Ввод  2 6" xfId="1642"/>
    <cellStyle name="Ввод  2 6 2" xfId="2065"/>
    <cellStyle name="Ввод  2 6 2 2" xfId="3001"/>
    <cellStyle name="Ввод  2 6 2 3" xfId="3763"/>
    <cellStyle name="Ввод  2 6 3" xfId="2151"/>
    <cellStyle name="Ввод  2 6 3 2" xfId="3087"/>
    <cellStyle name="Ввод  2 6 3 3" xfId="3849"/>
    <cellStyle name="Ввод  2 6 4" xfId="2237"/>
    <cellStyle name="Ввод  2 6 4 2" xfId="3173"/>
    <cellStyle name="Ввод  2 6 4 3" xfId="3935"/>
    <cellStyle name="Ввод  2 6 5" xfId="2678"/>
    <cellStyle name="Ввод  2 7" xfId="1694"/>
    <cellStyle name="Ввод  2 7 2" xfId="2133"/>
    <cellStyle name="Ввод  2 7 2 2" xfId="3069"/>
    <cellStyle name="Ввод  2 7 2 3" xfId="3831"/>
    <cellStyle name="Ввод  2 7 3" xfId="2219"/>
    <cellStyle name="Ввод  2 7 3 2" xfId="3155"/>
    <cellStyle name="Ввод  2 7 3 3" xfId="3917"/>
    <cellStyle name="Ввод  2 7 4" xfId="2305"/>
    <cellStyle name="Ввод  2 7 4 2" xfId="3241"/>
    <cellStyle name="Ввод  2 7 4 3" xfId="4003"/>
    <cellStyle name="Ввод  2 7 5" xfId="2613"/>
    <cellStyle name="Ввод  2 8" xfId="1804"/>
    <cellStyle name="Ввод  2 8 2" xfId="3502"/>
    <cellStyle name="Ввод  2 9" xfId="1737"/>
    <cellStyle name="Ввод  2 9 2" xfId="3435"/>
    <cellStyle name="Ввод  3" xfId="483"/>
    <cellStyle name="Вывод" xfId="25" builtinId="21" customBuiltin="1"/>
    <cellStyle name="Вывод 2" xfId="131"/>
    <cellStyle name="Вывод 2 10" xfId="1912"/>
    <cellStyle name="Вывод 2 10 2" xfId="2848"/>
    <cellStyle name="Вывод 2 10 3" xfId="3610"/>
    <cellStyle name="Вывод 2 11" xfId="1888"/>
    <cellStyle name="Вывод 2 11 2" xfId="2824"/>
    <cellStyle name="Вывод 2 11 3" xfId="3586"/>
    <cellStyle name="Вывод 2 12" xfId="1964"/>
    <cellStyle name="Вывод 2 12 2" xfId="2900"/>
    <cellStyle name="Вывод 2 12 3" xfId="3662"/>
    <cellStyle name="Вывод 2 13" xfId="1811"/>
    <cellStyle name="Вывод 2 13 2" xfId="2747"/>
    <cellStyle name="Вывод 2 13 3" xfId="3509"/>
    <cellStyle name="Вывод 2 14" xfId="1985"/>
    <cellStyle name="Вывод 2 14 2" xfId="2921"/>
    <cellStyle name="Вывод 2 14 3" xfId="3683"/>
    <cellStyle name="Вывод 2 15" xfId="2031"/>
    <cellStyle name="Вывод 2 15 2" xfId="2967"/>
    <cellStyle name="Вывод 2 15 3" xfId="3729"/>
    <cellStyle name="Вывод 2 16" xfId="2365"/>
    <cellStyle name="Вывод 2 16 2" xfId="3289"/>
    <cellStyle name="Вывод 2 16 3" xfId="4049"/>
    <cellStyle name="Вывод 2 17" xfId="2340"/>
    <cellStyle name="Вывод 2 17 2" xfId="3271"/>
    <cellStyle name="Вывод 2 17 3" xfId="4031"/>
    <cellStyle name="Вывод 2 18" xfId="2434"/>
    <cellStyle name="Вывод 2 18 2" xfId="3357"/>
    <cellStyle name="Вывод 2 18 3" xfId="4116"/>
    <cellStyle name="Вывод 2 19" xfId="2500"/>
    <cellStyle name="Вывод 2 19 2" xfId="3423"/>
    <cellStyle name="Вывод 2 19 3" xfId="4182"/>
    <cellStyle name="Вывод 2 2" xfId="132"/>
    <cellStyle name="Вывод 2 2 10" xfId="1850"/>
    <cellStyle name="Вывод 2 2 10 2" xfId="2786"/>
    <cellStyle name="Вывод 2 2 10 3" xfId="3548"/>
    <cellStyle name="Вывод 2 2 11" xfId="1869"/>
    <cellStyle name="Вывод 2 2 11 2" xfId="2805"/>
    <cellStyle name="Вывод 2 2 11 3" xfId="3567"/>
    <cellStyle name="Вывод 2 2 12" xfId="1969"/>
    <cellStyle name="Вывод 2 2 12 2" xfId="2905"/>
    <cellStyle name="Вывод 2 2 12 3" xfId="3667"/>
    <cellStyle name="Вывод 2 2 13" xfId="1986"/>
    <cellStyle name="Вывод 2 2 13 2" xfId="2922"/>
    <cellStyle name="Вывод 2 2 13 3" xfId="3684"/>
    <cellStyle name="Вывод 2 2 14" xfId="2036"/>
    <cellStyle name="Вывод 2 2 14 2" xfId="2972"/>
    <cellStyle name="Вывод 2 2 14 3" xfId="3734"/>
    <cellStyle name="Вывод 2 2 15" xfId="2366"/>
    <cellStyle name="Вывод 2 2 15 2" xfId="3290"/>
    <cellStyle name="Вывод 2 2 15 3" xfId="4050"/>
    <cellStyle name="Вывод 2 2 16" xfId="2409"/>
    <cellStyle name="Вывод 2 2 16 2" xfId="3332"/>
    <cellStyle name="Вывод 2 2 16 3" xfId="4091"/>
    <cellStyle name="Вывод 2 2 17" xfId="2435"/>
    <cellStyle name="Вывод 2 2 17 2" xfId="3358"/>
    <cellStyle name="Вывод 2 2 17 3" xfId="4117"/>
    <cellStyle name="Вывод 2 2 18" xfId="2508"/>
    <cellStyle name="Вывод 2 2 18 2" xfId="3431"/>
    <cellStyle name="Вывод 2 2 18 3" xfId="4190"/>
    <cellStyle name="Вывод 2 2 19" xfId="2520"/>
    <cellStyle name="Вывод 2 2 2" xfId="133"/>
    <cellStyle name="Вывод 2 2 2 10" xfId="1972"/>
    <cellStyle name="Вывод 2 2 2 10 2" xfId="2908"/>
    <cellStyle name="Вывод 2 2 2 10 3" xfId="3670"/>
    <cellStyle name="Вывод 2 2 2 11" xfId="1840"/>
    <cellStyle name="Вывод 2 2 2 11 2" xfId="2776"/>
    <cellStyle name="Вывод 2 2 2 11 3" xfId="3538"/>
    <cellStyle name="Вывод 2 2 2 12" xfId="1808"/>
    <cellStyle name="Вывод 2 2 2 12 2" xfId="2744"/>
    <cellStyle name="Вывод 2 2 2 12 3" xfId="3506"/>
    <cellStyle name="Вывод 2 2 2 13" xfId="1987"/>
    <cellStyle name="Вывод 2 2 2 13 2" xfId="2923"/>
    <cellStyle name="Вывод 2 2 2 13 3" xfId="3685"/>
    <cellStyle name="Вывод 2 2 2 14" xfId="2041"/>
    <cellStyle name="Вывод 2 2 2 14 2" xfId="2977"/>
    <cellStyle name="Вывод 2 2 2 14 3" xfId="3739"/>
    <cellStyle name="Вывод 2 2 2 15" xfId="2367"/>
    <cellStyle name="Вывод 2 2 2 15 2" xfId="3291"/>
    <cellStyle name="Вывод 2 2 2 15 3" xfId="4051"/>
    <cellStyle name="Вывод 2 2 2 16" xfId="2422"/>
    <cellStyle name="Вывод 2 2 2 16 2" xfId="3345"/>
    <cellStyle name="Вывод 2 2 2 16 3" xfId="4104"/>
    <cellStyle name="Вывод 2 2 2 17" xfId="2436"/>
    <cellStyle name="Вывод 2 2 2 17 2" xfId="3359"/>
    <cellStyle name="Вывод 2 2 2 17 3" xfId="4118"/>
    <cellStyle name="Вывод 2 2 2 18" xfId="2499"/>
    <cellStyle name="Вывод 2 2 2 18 2" xfId="3422"/>
    <cellStyle name="Вывод 2 2 2 18 3" xfId="4181"/>
    <cellStyle name="Вывод 2 2 2 19" xfId="2521"/>
    <cellStyle name="Вывод 2 2 2 2" xfId="134"/>
    <cellStyle name="Вывод 2 2 2 2 10" xfId="1832"/>
    <cellStyle name="Вывод 2 2 2 2 10 2" xfId="2768"/>
    <cellStyle name="Вывод 2 2 2 2 10 3" xfId="3530"/>
    <cellStyle name="Вывод 2 2 2 2 11" xfId="1943"/>
    <cellStyle name="Вывод 2 2 2 2 11 2" xfId="2879"/>
    <cellStyle name="Вывод 2 2 2 2 11 3" xfId="3641"/>
    <cellStyle name="Вывод 2 2 2 2 12" xfId="1988"/>
    <cellStyle name="Вывод 2 2 2 2 12 2" xfId="2924"/>
    <cellStyle name="Вывод 2 2 2 2 12 3" xfId="3686"/>
    <cellStyle name="Вывод 2 2 2 2 13" xfId="2034"/>
    <cellStyle name="Вывод 2 2 2 2 13 2" xfId="2970"/>
    <cellStyle name="Вывод 2 2 2 2 13 3" xfId="3732"/>
    <cellStyle name="Вывод 2 2 2 2 14" xfId="2368"/>
    <cellStyle name="Вывод 2 2 2 2 14 2" xfId="3292"/>
    <cellStyle name="Вывод 2 2 2 2 14 3" xfId="4052"/>
    <cellStyle name="Вывод 2 2 2 2 15" xfId="2408"/>
    <cellStyle name="Вывод 2 2 2 2 15 2" xfId="3331"/>
    <cellStyle name="Вывод 2 2 2 2 15 3" xfId="4090"/>
    <cellStyle name="Вывод 2 2 2 2 16" xfId="2437"/>
    <cellStyle name="Вывод 2 2 2 2 16 2" xfId="3360"/>
    <cellStyle name="Вывод 2 2 2 2 16 3" xfId="4119"/>
    <cellStyle name="Вывод 2 2 2 2 17" xfId="2462"/>
    <cellStyle name="Вывод 2 2 2 2 17 2" xfId="3385"/>
    <cellStyle name="Вывод 2 2 2 2 17 3" xfId="4144"/>
    <cellStyle name="Вывод 2 2 2 2 18" xfId="2522"/>
    <cellStyle name="Вывод 2 2 2 2 19" xfId="2712"/>
    <cellStyle name="Вывод 2 2 2 2 2" xfId="445"/>
    <cellStyle name="Вывод 2 2 2 2 3" xfId="815"/>
    <cellStyle name="Вывод 2 2 2 2 4" xfId="1651"/>
    <cellStyle name="Вывод 2 2 2 2 4 2" xfId="2074"/>
    <cellStyle name="Вывод 2 2 2 2 4 2 2" xfId="3010"/>
    <cellStyle name="Вывод 2 2 2 2 4 2 3" xfId="3772"/>
    <cellStyle name="Вывод 2 2 2 2 4 3" xfId="2160"/>
    <cellStyle name="Вывод 2 2 2 2 4 3 2" xfId="3096"/>
    <cellStyle name="Вывод 2 2 2 2 4 3 3" xfId="3858"/>
    <cellStyle name="Вывод 2 2 2 2 4 4" xfId="2246"/>
    <cellStyle name="Вывод 2 2 2 2 4 4 2" xfId="3182"/>
    <cellStyle name="Вывод 2 2 2 2 4 4 3" xfId="3944"/>
    <cellStyle name="Вывод 2 2 2 2 4 5" xfId="2619"/>
    <cellStyle name="Вывод 2 2 2 2 5" xfId="1666"/>
    <cellStyle name="Вывод 2 2 2 2 5 2" xfId="2097"/>
    <cellStyle name="Вывод 2 2 2 2 5 2 2" xfId="3033"/>
    <cellStyle name="Вывод 2 2 2 2 5 2 3" xfId="3795"/>
    <cellStyle name="Вывод 2 2 2 2 5 3" xfId="2183"/>
    <cellStyle name="Вывод 2 2 2 2 5 3 2" xfId="3119"/>
    <cellStyle name="Вывод 2 2 2 2 5 3 3" xfId="3881"/>
    <cellStyle name="Вывод 2 2 2 2 5 4" xfId="2269"/>
    <cellStyle name="Вывод 2 2 2 2 5 4 2" xfId="3205"/>
    <cellStyle name="Вывод 2 2 2 2 5 4 3" xfId="3967"/>
    <cellStyle name="Вывод 2 2 2 2 5 5" xfId="267"/>
    <cellStyle name="Вывод 2 2 2 2 6" xfId="1768"/>
    <cellStyle name="Вывод 2 2 2 2 6 2" xfId="3466"/>
    <cellStyle name="Вывод 2 2 2 2 7" xfId="1718"/>
    <cellStyle name="Вывод 2 2 2 2 7 2" xfId="2601"/>
    <cellStyle name="Вывод 2 2 2 2 8" xfId="1924"/>
    <cellStyle name="Вывод 2 2 2 2 8 2" xfId="2860"/>
    <cellStyle name="Вывод 2 2 2 2 8 3" xfId="3622"/>
    <cellStyle name="Вывод 2 2 2 2 9" xfId="1860"/>
    <cellStyle name="Вывод 2 2 2 2 9 2" xfId="2796"/>
    <cellStyle name="Вывод 2 2 2 2 9 3" xfId="3558"/>
    <cellStyle name="Вывод 2 2 2 20" xfId="2677"/>
    <cellStyle name="Вывод 2 2 2 3" xfId="474"/>
    <cellStyle name="Вывод 2 2 2 3 2" xfId="1102"/>
    <cellStyle name="Вывод 2 2 2 3 2 10" xfId="2014"/>
    <cellStyle name="Вывод 2 2 2 3 2 10 2" xfId="2950"/>
    <cellStyle name="Вывод 2 2 2 3 2 10 3" xfId="3712"/>
    <cellStyle name="Вывод 2 2 2 3 2 11" xfId="2038"/>
    <cellStyle name="Вывод 2 2 2 3 2 11 2" xfId="2974"/>
    <cellStyle name="Вывод 2 2 2 3 2 11 3" xfId="3736"/>
    <cellStyle name="Вывод 2 2 2 3 2 12" xfId="2369"/>
    <cellStyle name="Вывод 2 2 2 3 2 12 2" xfId="3293"/>
    <cellStyle name="Вывод 2 2 2 3 2 12 3" xfId="4053"/>
    <cellStyle name="Вывод 2 2 2 3 2 13" xfId="2417"/>
    <cellStyle name="Вывод 2 2 2 3 2 13 2" xfId="3340"/>
    <cellStyle name="Вывод 2 2 2 3 2 13 3" xfId="4099"/>
    <cellStyle name="Вывод 2 2 2 3 2 14" xfId="2486"/>
    <cellStyle name="Вывод 2 2 2 3 2 14 2" xfId="3409"/>
    <cellStyle name="Вывод 2 2 2 3 2 14 3" xfId="4168"/>
    <cellStyle name="Вывод 2 2 2 3 2 15" xfId="2456"/>
    <cellStyle name="Вывод 2 2 2 3 2 15 2" xfId="3379"/>
    <cellStyle name="Вывод 2 2 2 3 2 15 3" xfId="4138"/>
    <cellStyle name="Вывод 2 2 2 3 2 16" xfId="2644"/>
    <cellStyle name="Вывод 2 2 2 3 2 17" xfId="2552"/>
    <cellStyle name="Вывод 2 2 2 3 2 2" xfId="1751"/>
    <cellStyle name="Вывод 2 2 2 3 2 2 2" xfId="2125"/>
    <cellStyle name="Вывод 2 2 2 3 2 2 2 2" xfId="3061"/>
    <cellStyle name="Вывод 2 2 2 3 2 2 2 3" xfId="3823"/>
    <cellStyle name="Вывод 2 2 2 3 2 2 3" xfId="2211"/>
    <cellStyle name="Вывод 2 2 2 3 2 2 3 2" xfId="3147"/>
    <cellStyle name="Вывод 2 2 2 3 2 2 3 3" xfId="3909"/>
    <cellStyle name="Вывод 2 2 2 3 2 2 4" xfId="2297"/>
    <cellStyle name="Вывод 2 2 2 3 2 2 4 2" xfId="3233"/>
    <cellStyle name="Вывод 2 2 2 3 2 2 4 3" xfId="3995"/>
    <cellStyle name="Вывод 2 2 2 3 2 2 5" xfId="3449"/>
    <cellStyle name="Вывод 2 2 2 3 2 3" xfId="1685"/>
    <cellStyle name="Вывод 2 2 2 3 2 3 2" xfId="2092"/>
    <cellStyle name="Вывод 2 2 2 3 2 3 2 2" xfId="3028"/>
    <cellStyle name="Вывод 2 2 2 3 2 3 2 3" xfId="3790"/>
    <cellStyle name="Вывод 2 2 2 3 2 3 3" xfId="2178"/>
    <cellStyle name="Вывод 2 2 2 3 2 3 3 2" xfId="3114"/>
    <cellStyle name="Вывод 2 2 2 3 2 3 3 3" xfId="3876"/>
    <cellStyle name="Вывод 2 2 2 3 2 3 4" xfId="2264"/>
    <cellStyle name="Вывод 2 2 2 3 2 3 4 2" xfId="3200"/>
    <cellStyle name="Вывод 2 2 2 3 2 3 4 3" xfId="3962"/>
    <cellStyle name="Вывод 2 2 2 3 2 3 5" xfId="3259"/>
    <cellStyle name="Вывод 2 2 2 3 2 4" xfId="1731"/>
    <cellStyle name="Вывод 2 2 2 3 2 4 2" xfId="2672"/>
    <cellStyle name="Вывод 2 2 2 3 2 5" xfId="1723"/>
    <cellStyle name="Вывод 2 2 2 3 2 5 2" xfId="262"/>
    <cellStyle name="Вывод 2 2 2 3 2 6" xfId="1940"/>
    <cellStyle name="Вывод 2 2 2 3 2 6 2" xfId="2876"/>
    <cellStyle name="Вывод 2 2 2 3 2 6 3" xfId="3638"/>
    <cellStyle name="Вывод 2 2 2 3 2 7" xfId="1947"/>
    <cellStyle name="Вывод 2 2 2 3 2 7 2" xfId="2883"/>
    <cellStyle name="Вывод 2 2 2 3 2 7 3" xfId="3645"/>
    <cellStyle name="Вывод 2 2 2 3 2 8" xfId="1864"/>
    <cellStyle name="Вывод 2 2 2 3 2 8 2" xfId="2800"/>
    <cellStyle name="Вывод 2 2 2 3 2 8 3" xfId="3562"/>
    <cellStyle name="Вывод 2 2 2 3 2 9" xfId="1877"/>
    <cellStyle name="Вывод 2 2 2 3 2 9 2" xfId="2813"/>
    <cellStyle name="Вывод 2 2 2 3 2 9 3" xfId="3575"/>
    <cellStyle name="Вывод 2 2 2 4" xfId="614"/>
    <cellStyle name="Вывод 2 2 2 4 2" xfId="1054"/>
    <cellStyle name="Вывод 2 2 2 4 2 10" xfId="2005"/>
    <cellStyle name="Вывод 2 2 2 4 2 10 2" xfId="2941"/>
    <cellStyle name="Вывод 2 2 2 4 2 10 3" xfId="3703"/>
    <cellStyle name="Вывод 2 2 2 4 2 11" xfId="2026"/>
    <cellStyle name="Вывод 2 2 2 4 2 11 2" xfId="2962"/>
    <cellStyle name="Вывод 2 2 2 4 2 11 3" xfId="3724"/>
    <cellStyle name="Вывод 2 2 2 4 2 12" xfId="2370"/>
    <cellStyle name="Вывод 2 2 2 4 2 12 2" xfId="3294"/>
    <cellStyle name="Вывод 2 2 2 4 2 12 3" xfId="4054"/>
    <cellStyle name="Вывод 2 2 2 4 2 13" xfId="2333"/>
    <cellStyle name="Вывод 2 2 2 4 2 13 2" xfId="3266"/>
    <cellStyle name="Вывод 2 2 2 4 2 13 3" xfId="4026"/>
    <cellStyle name="Вывод 2 2 2 4 2 14" xfId="2475"/>
    <cellStyle name="Вывод 2 2 2 4 2 14 2" xfId="3398"/>
    <cellStyle name="Вывод 2 2 2 4 2 14 3" xfId="4157"/>
    <cellStyle name="Вывод 2 2 2 4 2 15" xfId="2504"/>
    <cellStyle name="Вывод 2 2 2 4 2 15 2" xfId="3427"/>
    <cellStyle name="Вывод 2 2 2 4 2 15 3" xfId="4186"/>
    <cellStyle name="Вывод 2 2 2 4 2 16" xfId="2634"/>
    <cellStyle name="Вывод 2 2 2 4 2 17" xfId="2512"/>
    <cellStyle name="Вывод 2 2 2 4 2 2" xfId="1739"/>
    <cellStyle name="Вывод 2 2 2 4 2 2 2" xfId="2112"/>
    <cellStyle name="Вывод 2 2 2 4 2 2 2 2" xfId="3048"/>
    <cellStyle name="Вывод 2 2 2 4 2 2 2 3" xfId="3810"/>
    <cellStyle name="Вывод 2 2 2 4 2 2 3" xfId="2198"/>
    <cellStyle name="Вывод 2 2 2 4 2 2 3 2" xfId="3134"/>
    <cellStyle name="Вывод 2 2 2 4 2 2 3 3" xfId="3896"/>
    <cellStyle name="Вывод 2 2 2 4 2 2 4" xfId="2284"/>
    <cellStyle name="Вывод 2 2 2 4 2 2 4 2" xfId="3220"/>
    <cellStyle name="Вывод 2 2 2 4 2 2 4 3" xfId="3982"/>
    <cellStyle name="Вывод 2 2 2 4 2 2 5" xfId="3437"/>
    <cellStyle name="Вывод 2 2 2 4 2 3" xfId="1756"/>
    <cellStyle name="Вывод 2 2 2 4 2 3 2" xfId="2118"/>
    <cellStyle name="Вывод 2 2 2 4 2 3 2 2" xfId="3054"/>
    <cellStyle name="Вывод 2 2 2 4 2 3 2 3" xfId="3816"/>
    <cellStyle name="Вывод 2 2 2 4 2 3 3" xfId="2204"/>
    <cellStyle name="Вывод 2 2 2 4 2 3 3 2" xfId="3140"/>
    <cellStyle name="Вывод 2 2 2 4 2 3 3 3" xfId="3902"/>
    <cellStyle name="Вывод 2 2 2 4 2 3 4" xfId="2290"/>
    <cellStyle name="Вывод 2 2 2 4 2 3 4 2" xfId="3226"/>
    <cellStyle name="Вывод 2 2 2 4 2 3 4 3" xfId="3988"/>
    <cellStyle name="Вывод 2 2 2 4 2 3 5" xfId="3454"/>
    <cellStyle name="Вывод 2 2 2 4 2 4" xfId="1636"/>
    <cellStyle name="Вывод 2 2 2 4 2 4 2" xfId="2702"/>
    <cellStyle name="Вывод 2 2 2 4 2 5" xfId="1677"/>
    <cellStyle name="Вывод 2 2 2 4 2 5 2" xfId="2674"/>
    <cellStyle name="Вывод 2 2 2 4 2 6" xfId="1930"/>
    <cellStyle name="Вывод 2 2 2 4 2 6 2" xfId="2866"/>
    <cellStyle name="Вывод 2 2 2 4 2 6 3" xfId="3628"/>
    <cellStyle name="Вывод 2 2 2 4 2 7" xfId="1816"/>
    <cellStyle name="Вывод 2 2 2 4 2 7 2" xfId="2752"/>
    <cellStyle name="Вывод 2 2 2 4 2 7 3" xfId="3514"/>
    <cellStyle name="Вывод 2 2 2 4 2 8" xfId="1967"/>
    <cellStyle name="Вывод 2 2 2 4 2 8 2" xfId="2903"/>
    <cellStyle name="Вывод 2 2 2 4 2 8 3" xfId="3665"/>
    <cellStyle name="Вывод 2 2 2 4 2 9" xfId="1978"/>
    <cellStyle name="Вывод 2 2 2 4 2 9 2" xfId="2914"/>
    <cellStyle name="Вывод 2 2 2 4 2 9 3" xfId="3676"/>
    <cellStyle name="Вывод 2 2 2 5" xfId="1650"/>
    <cellStyle name="Вывод 2 2 2 5 2" xfId="2073"/>
    <cellStyle name="Вывод 2 2 2 5 2 2" xfId="3009"/>
    <cellStyle name="Вывод 2 2 2 5 2 3" xfId="3771"/>
    <cellStyle name="Вывод 2 2 2 5 3" xfId="2159"/>
    <cellStyle name="Вывод 2 2 2 5 3 2" xfId="3095"/>
    <cellStyle name="Вывод 2 2 2 5 3 3" xfId="3857"/>
    <cellStyle name="Вывод 2 2 2 5 4" xfId="2245"/>
    <cellStyle name="Вывод 2 2 2 5 4 2" xfId="3181"/>
    <cellStyle name="Вывод 2 2 2 5 4 3" xfId="3943"/>
    <cellStyle name="Вывод 2 2 2 5 5" xfId="2616"/>
    <cellStyle name="Вывод 2 2 2 6" xfId="1667"/>
    <cellStyle name="Вывод 2 2 2 6 2" xfId="2108"/>
    <cellStyle name="Вывод 2 2 2 6 2 2" xfId="3044"/>
    <cellStyle name="Вывод 2 2 2 6 2 3" xfId="3806"/>
    <cellStyle name="Вывод 2 2 2 6 3" xfId="2194"/>
    <cellStyle name="Вывод 2 2 2 6 3 2" xfId="3130"/>
    <cellStyle name="Вывод 2 2 2 6 3 3" xfId="3892"/>
    <cellStyle name="Вывод 2 2 2 6 4" xfId="2280"/>
    <cellStyle name="Вывод 2 2 2 6 4 2" xfId="3216"/>
    <cellStyle name="Вывод 2 2 2 6 4 3" xfId="3978"/>
    <cellStyle name="Вывод 2 2 2 6 5" xfId="2705"/>
    <cellStyle name="Вывод 2 2 2 7" xfId="1702"/>
    <cellStyle name="Вывод 2 2 2 7 2" xfId="2565"/>
    <cellStyle name="Вывод 2 2 2 8" xfId="1745"/>
    <cellStyle name="Вывод 2 2 2 8 2" xfId="3443"/>
    <cellStyle name="Вывод 2 2 2 9" xfId="1857"/>
    <cellStyle name="Вывод 2 2 2 9 2" xfId="2793"/>
    <cellStyle name="Вывод 2 2 2 9 3" xfId="3555"/>
    <cellStyle name="Вывод 2 2 20" xfId="2542"/>
    <cellStyle name="Вывод 2 2 3" xfId="568"/>
    <cellStyle name="Вывод 2 2 4" xfId="695"/>
    <cellStyle name="Вывод 2 2 5" xfId="1649"/>
    <cellStyle name="Вывод 2 2 5 2" xfId="2072"/>
    <cellStyle name="Вывод 2 2 5 2 2" xfId="3008"/>
    <cellStyle name="Вывод 2 2 5 2 3" xfId="3770"/>
    <cellStyle name="Вывод 2 2 5 3" xfId="2158"/>
    <cellStyle name="Вывод 2 2 5 3 2" xfId="3094"/>
    <cellStyle name="Вывод 2 2 5 3 3" xfId="3856"/>
    <cellStyle name="Вывод 2 2 5 4" xfId="2244"/>
    <cellStyle name="Вывод 2 2 5 4 2" xfId="3180"/>
    <cellStyle name="Вывод 2 2 5 4 3" xfId="3942"/>
    <cellStyle name="Вывод 2 2 5 5" xfId="2620"/>
    <cellStyle name="Вывод 2 2 6" xfId="1695"/>
    <cellStyle name="Вывод 2 2 6 2" xfId="2134"/>
    <cellStyle name="Вывод 2 2 6 2 2" xfId="3070"/>
    <cellStyle name="Вывод 2 2 6 2 3" xfId="3832"/>
    <cellStyle name="Вывод 2 2 6 3" xfId="2220"/>
    <cellStyle name="Вывод 2 2 6 3 2" xfId="3156"/>
    <cellStyle name="Вывод 2 2 6 3 3" xfId="3918"/>
    <cellStyle name="Вывод 2 2 6 4" xfId="2306"/>
    <cellStyle name="Вывод 2 2 6 4 2" xfId="3242"/>
    <cellStyle name="Вывод 2 2 6 4 3" xfId="4004"/>
    <cellStyle name="Вывод 2 2 6 5" xfId="2593"/>
    <cellStyle name="Вывод 2 2 7" xfId="1795"/>
    <cellStyle name="Вывод 2 2 7 2" xfId="3493"/>
    <cellStyle name="Вывод 2 2 8" xfId="1730"/>
    <cellStyle name="Вывод 2 2 8 2" xfId="2687"/>
    <cellStyle name="Вывод 2 2 9" xfId="1890"/>
    <cellStyle name="Вывод 2 2 9 2" xfId="2826"/>
    <cellStyle name="Вывод 2 2 9 3" xfId="3588"/>
    <cellStyle name="Вывод 2 20" xfId="2519"/>
    <cellStyle name="Вывод 2 21" xfId="2543"/>
    <cellStyle name="Вывод 2 3" xfId="135"/>
    <cellStyle name="Вывод 2 3 10" xfId="1917"/>
    <cellStyle name="Вывод 2 3 10 2" xfId="2853"/>
    <cellStyle name="Вывод 2 3 10 3" xfId="3615"/>
    <cellStyle name="Вывод 2 3 11" xfId="1976"/>
    <cellStyle name="Вывод 2 3 11 2" xfId="2912"/>
    <cellStyle name="Вывод 2 3 11 3" xfId="3674"/>
    <cellStyle name="Вывод 2 3 12" xfId="1829"/>
    <cellStyle name="Вывод 2 3 12 2" xfId="2765"/>
    <cellStyle name="Вывод 2 3 12 3" xfId="3527"/>
    <cellStyle name="Вывод 2 3 13" xfId="1989"/>
    <cellStyle name="Вывод 2 3 13 2" xfId="2925"/>
    <cellStyle name="Вывод 2 3 13 3" xfId="3687"/>
    <cellStyle name="Вывод 2 3 14" xfId="2040"/>
    <cellStyle name="Вывод 2 3 14 2" xfId="2976"/>
    <cellStyle name="Вывод 2 3 14 3" xfId="3738"/>
    <cellStyle name="Вывод 2 3 15" xfId="2371"/>
    <cellStyle name="Вывод 2 3 15 2" xfId="3295"/>
    <cellStyle name="Вывод 2 3 15 3" xfId="4055"/>
    <cellStyle name="Вывод 2 3 16" xfId="2351"/>
    <cellStyle name="Вывод 2 3 16 2" xfId="3275"/>
    <cellStyle name="Вывод 2 3 16 3" xfId="4035"/>
    <cellStyle name="Вывод 2 3 17" xfId="2438"/>
    <cellStyle name="Вывод 2 3 17 2" xfId="3361"/>
    <cellStyle name="Вывод 2 3 17 3" xfId="4120"/>
    <cellStyle name="Вывод 2 3 18" xfId="2494"/>
    <cellStyle name="Вывод 2 3 18 2" xfId="3417"/>
    <cellStyle name="Вывод 2 3 18 3" xfId="4176"/>
    <cellStyle name="Вывод 2 3 19" xfId="2523"/>
    <cellStyle name="Вывод 2 3 2" xfId="136"/>
    <cellStyle name="Вывод 2 3 2 10" xfId="1878"/>
    <cellStyle name="Вывод 2 3 2 10 2" xfId="2814"/>
    <cellStyle name="Вывод 2 3 2 10 3" xfId="3576"/>
    <cellStyle name="Вывод 2 3 2 11" xfId="1851"/>
    <cellStyle name="Вывод 2 3 2 11 2" xfId="2787"/>
    <cellStyle name="Вывод 2 3 2 11 3" xfId="3549"/>
    <cellStyle name="Вывод 2 3 2 12" xfId="1990"/>
    <cellStyle name="Вывод 2 3 2 12 2" xfId="2926"/>
    <cellStyle name="Вывод 2 3 2 12 3" xfId="3688"/>
    <cellStyle name="Вывод 2 3 2 13" xfId="2055"/>
    <cellStyle name="Вывод 2 3 2 13 2" xfId="2991"/>
    <cellStyle name="Вывод 2 3 2 13 3" xfId="3753"/>
    <cellStyle name="Вывод 2 3 2 14" xfId="2372"/>
    <cellStyle name="Вывод 2 3 2 14 2" xfId="3296"/>
    <cellStyle name="Вывод 2 3 2 14 3" xfId="4056"/>
    <cellStyle name="Вывод 2 3 2 15" xfId="2406"/>
    <cellStyle name="Вывод 2 3 2 15 2" xfId="3329"/>
    <cellStyle name="Вывод 2 3 2 15 3" xfId="4088"/>
    <cellStyle name="Вывод 2 3 2 16" xfId="2439"/>
    <cellStyle name="Вывод 2 3 2 16 2" xfId="3362"/>
    <cellStyle name="Вывод 2 3 2 16 3" xfId="4121"/>
    <cellStyle name="Вывод 2 3 2 17" xfId="2471"/>
    <cellStyle name="Вывод 2 3 2 17 2" xfId="3394"/>
    <cellStyle name="Вывод 2 3 2 17 3" xfId="4153"/>
    <cellStyle name="Вывод 2 3 2 18" xfId="2524"/>
    <cellStyle name="Вывод 2 3 2 19" xfId="2580"/>
    <cellStyle name="Вывод 2 3 2 2" xfId="393"/>
    <cellStyle name="Вывод 2 3 2 3" xfId="837"/>
    <cellStyle name="Вывод 2 3 2 4" xfId="1653"/>
    <cellStyle name="Вывод 2 3 2 4 2" xfId="2076"/>
    <cellStyle name="Вывод 2 3 2 4 2 2" xfId="3012"/>
    <cellStyle name="Вывод 2 3 2 4 2 3" xfId="3774"/>
    <cellStyle name="Вывод 2 3 2 4 3" xfId="2162"/>
    <cellStyle name="Вывод 2 3 2 4 3 2" xfId="3098"/>
    <cellStyle name="Вывод 2 3 2 4 3 3" xfId="3860"/>
    <cellStyle name="Вывод 2 3 2 4 4" xfId="2248"/>
    <cellStyle name="Вывод 2 3 2 4 4 2" xfId="3184"/>
    <cellStyle name="Вывод 2 3 2 4 4 3" xfId="3946"/>
    <cellStyle name="Вывод 2 3 2 4 5" xfId="3260"/>
    <cellStyle name="Вывод 2 3 2 5" xfId="1801"/>
    <cellStyle name="Вывод 2 3 2 5 2" xfId="2090"/>
    <cellStyle name="Вывод 2 3 2 5 2 2" xfId="3026"/>
    <cellStyle name="Вывод 2 3 2 5 2 3" xfId="3788"/>
    <cellStyle name="Вывод 2 3 2 5 3" xfId="2176"/>
    <cellStyle name="Вывод 2 3 2 5 3 2" xfId="3112"/>
    <cellStyle name="Вывод 2 3 2 5 3 3" xfId="3874"/>
    <cellStyle name="Вывод 2 3 2 5 4" xfId="2262"/>
    <cellStyle name="Вывод 2 3 2 5 4 2" xfId="3198"/>
    <cellStyle name="Вывод 2 3 2 5 4 3" xfId="3960"/>
    <cellStyle name="Вывод 2 3 2 5 5" xfId="3499"/>
    <cellStyle name="Вывод 2 3 2 6" xfId="1727"/>
    <cellStyle name="Вывод 2 3 2 6 2" xfId="2698"/>
    <cellStyle name="Вывод 2 3 2 7" xfId="1713"/>
    <cellStyle name="Вывод 2 3 2 7 2" xfId="2600"/>
    <cellStyle name="Вывод 2 3 2 8" xfId="1913"/>
    <cellStyle name="Вывод 2 3 2 8 2" xfId="2849"/>
    <cellStyle name="Вывод 2 3 2 8 3" xfId="3611"/>
    <cellStyle name="Вывод 2 3 2 9" xfId="1952"/>
    <cellStyle name="Вывод 2 3 2 9 2" xfId="2888"/>
    <cellStyle name="Вывод 2 3 2 9 3" xfId="3650"/>
    <cellStyle name="Вывод 2 3 20" xfId="2667"/>
    <cellStyle name="Вывод 2 3 3" xfId="548"/>
    <cellStyle name="Вывод 2 3 3 2" xfId="1104"/>
    <cellStyle name="Вывод 2 3 3 2 10" xfId="2015"/>
    <cellStyle name="Вывод 2 3 3 2 10 2" xfId="2951"/>
    <cellStyle name="Вывод 2 3 3 2 10 3" xfId="3713"/>
    <cellStyle name="Вывод 2 3 3 2 11" xfId="2028"/>
    <cellStyle name="Вывод 2 3 3 2 11 2" xfId="2964"/>
    <cellStyle name="Вывод 2 3 3 2 11 3" xfId="3726"/>
    <cellStyle name="Вывод 2 3 3 2 12" xfId="2373"/>
    <cellStyle name="Вывод 2 3 3 2 12 2" xfId="3297"/>
    <cellStyle name="Вывод 2 3 3 2 12 3" xfId="4057"/>
    <cellStyle name="Вывод 2 3 3 2 13" xfId="2414"/>
    <cellStyle name="Вывод 2 3 3 2 13 2" xfId="3337"/>
    <cellStyle name="Вывод 2 3 3 2 13 3" xfId="4096"/>
    <cellStyle name="Вывод 2 3 3 2 14" xfId="2487"/>
    <cellStyle name="Вывод 2 3 3 2 14 2" xfId="3410"/>
    <cellStyle name="Вывод 2 3 3 2 14 3" xfId="4169"/>
    <cellStyle name="Вывод 2 3 3 2 15" xfId="2425"/>
    <cellStyle name="Вывод 2 3 3 2 15 2" xfId="3348"/>
    <cellStyle name="Вывод 2 3 3 2 15 3" xfId="4107"/>
    <cellStyle name="Вывод 2 3 3 2 16" xfId="2646"/>
    <cellStyle name="Вывод 2 3 3 2 17" xfId="2566"/>
    <cellStyle name="Вывод 2 3 3 2 2" xfId="1752"/>
    <cellStyle name="Вывод 2 3 3 2 2 2" xfId="2126"/>
    <cellStyle name="Вывод 2 3 3 2 2 2 2" xfId="3062"/>
    <cellStyle name="Вывод 2 3 3 2 2 2 3" xfId="3824"/>
    <cellStyle name="Вывод 2 3 3 2 2 3" xfId="2212"/>
    <cellStyle name="Вывод 2 3 3 2 2 3 2" xfId="3148"/>
    <cellStyle name="Вывод 2 3 3 2 2 3 3" xfId="3910"/>
    <cellStyle name="Вывод 2 3 3 2 2 4" xfId="2298"/>
    <cellStyle name="Вывод 2 3 3 2 2 4 2" xfId="3234"/>
    <cellStyle name="Вывод 2 3 3 2 2 4 3" xfId="3996"/>
    <cellStyle name="Вывод 2 3 3 2 2 5" xfId="3450"/>
    <cellStyle name="Вывод 2 3 3 2 3" xfId="1708"/>
    <cellStyle name="Вывод 2 3 3 2 3 2" xfId="2094"/>
    <cellStyle name="Вывод 2 3 3 2 3 2 2" xfId="3030"/>
    <cellStyle name="Вывод 2 3 3 2 3 2 3" xfId="3792"/>
    <cellStyle name="Вывод 2 3 3 2 3 3" xfId="2180"/>
    <cellStyle name="Вывод 2 3 3 2 3 3 2" xfId="3116"/>
    <cellStyle name="Вывод 2 3 3 2 3 3 3" xfId="3878"/>
    <cellStyle name="Вывод 2 3 3 2 3 4" xfId="2266"/>
    <cellStyle name="Вывод 2 3 3 2 3 4 2" xfId="3202"/>
    <cellStyle name="Вывод 2 3 3 2 3 4 3" xfId="3964"/>
    <cellStyle name="Вывод 2 3 3 2 3 5" xfId="2627"/>
    <cellStyle name="Вывод 2 3 3 2 4" xfId="1672"/>
    <cellStyle name="Вывод 2 3 3 2 4 2" xfId="2689"/>
    <cellStyle name="Вывод 2 3 3 2 5" xfId="1703"/>
    <cellStyle name="Вывод 2 3 3 2 5 2" xfId="260"/>
    <cellStyle name="Вывод 2 3 3 2 6" xfId="1931"/>
    <cellStyle name="Вывод 2 3 3 2 6 2" xfId="2867"/>
    <cellStyle name="Вывод 2 3 3 2 6 3" xfId="3629"/>
    <cellStyle name="Вывод 2 3 3 2 7" xfId="1960"/>
    <cellStyle name="Вывод 2 3 3 2 7 2" xfId="2896"/>
    <cellStyle name="Вывод 2 3 3 2 7 3" xfId="3658"/>
    <cellStyle name="Вывод 2 3 3 2 8" xfId="1926"/>
    <cellStyle name="Вывод 2 3 3 2 8 2" xfId="2862"/>
    <cellStyle name="Вывод 2 3 3 2 8 3" xfId="3624"/>
    <cellStyle name="Вывод 2 3 3 2 9" xfId="1936"/>
    <cellStyle name="Вывод 2 3 3 2 9 2" xfId="2872"/>
    <cellStyle name="Вывод 2 3 3 2 9 3" xfId="3634"/>
    <cellStyle name="Вывод 2 3 4" xfId="756"/>
    <cellStyle name="Вывод 2 3 4 2" xfId="1050"/>
    <cellStyle name="Вывод 2 3 4 2 10" xfId="2004"/>
    <cellStyle name="Вывод 2 3 4 2 10 2" xfId="2940"/>
    <cellStyle name="Вывод 2 3 4 2 10 3" xfId="3702"/>
    <cellStyle name="Вывод 2 3 4 2 11" xfId="2049"/>
    <cellStyle name="Вывод 2 3 4 2 11 2" xfId="2985"/>
    <cellStyle name="Вывод 2 3 4 2 11 3" xfId="3747"/>
    <cellStyle name="Вывод 2 3 4 2 12" xfId="2374"/>
    <cellStyle name="Вывод 2 3 4 2 12 2" xfId="3298"/>
    <cellStyle name="Вывод 2 3 4 2 12 3" xfId="4058"/>
    <cellStyle name="Вывод 2 3 4 2 13" xfId="2339"/>
    <cellStyle name="Вывод 2 3 4 2 13 2" xfId="3270"/>
    <cellStyle name="Вывод 2 3 4 2 13 3" xfId="4030"/>
    <cellStyle name="Вывод 2 3 4 2 14" xfId="2474"/>
    <cellStyle name="Вывод 2 3 4 2 14 2" xfId="3397"/>
    <cellStyle name="Вывод 2 3 4 2 14 3" xfId="4156"/>
    <cellStyle name="Вывод 2 3 4 2 15" xfId="2427"/>
    <cellStyle name="Вывод 2 3 4 2 15 2" xfId="3350"/>
    <cellStyle name="Вывод 2 3 4 2 15 3" xfId="4109"/>
    <cellStyle name="Вывод 2 3 4 2 16" xfId="2633"/>
    <cellStyle name="Вывод 2 3 4 2 17" xfId="2555"/>
    <cellStyle name="Вывод 2 3 4 2 2" xfId="1738"/>
    <cellStyle name="Вывод 2 3 4 2 2 2" xfId="2111"/>
    <cellStyle name="Вывод 2 3 4 2 2 2 2" xfId="3047"/>
    <cellStyle name="Вывод 2 3 4 2 2 2 3" xfId="3809"/>
    <cellStyle name="Вывод 2 3 4 2 2 3" xfId="2197"/>
    <cellStyle name="Вывод 2 3 4 2 2 3 2" xfId="3133"/>
    <cellStyle name="Вывод 2 3 4 2 2 3 3" xfId="3895"/>
    <cellStyle name="Вывод 2 3 4 2 2 4" xfId="2283"/>
    <cellStyle name="Вывод 2 3 4 2 2 4 2" xfId="3219"/>
    <cellStyle name="Вывод 2 3 4 2 2 4 3" xfId="3981"/>
    <cellStyle name="Вывод 2 3 4 2 2 5" xfId="3436"/>
    <cellStyle name="Вывод 2 3 4 2 3" xfId="1781"/>
    <cellStyle name="Вывод 2 3 4 2 3 2" xfId="2103"/>
    <cellStyle name="Вывод 2 3 4 2 3 2 2" xfId="3039"/>
    <cellStyle name="Вывод 2 3 4 2 3 2 3" xfId="3801"/>
    <cellStyle name="Вывод 2 3 4 2 3 3" xfId="2189"/>
    <cellStyle name="Вывод 2 3 4 2 3 3 2" xfId="3125"/>
    <cellStyle name="Вывод 2 3 4 2 3 3 3" xfId="3887"/>
    <cellStyle name="Вывод 2 3 4 2 3 4" xfId="2275"/>
    <cellStyle name="Вывод 2 3 4 2 3 4 2" xfId="3211"/>
    <cellStyle name="Вывод 2 3 4 2 3 4 3" xfId="3973"/>
    <cellStyle name="Вывод 2 3 4 2 3 5" xfId="3479"/>
    <cellStyle name="Вывод 2 3 4 2 4" xfId="1733"/>
    <cellStyle name="Вывод 2 3 4 2 4 2" xfId="2680"/>
    <cellStyle name="Вывод 2 3 4 2 5" xfId="1640"/>
    <cellStyle name="Вывод 2 3 4 2 5 2" xfId="2688"/>
    <cellStyle name="Вывод 2 3 4 2 6" xfId="1949"/>
    <cellStyle name="Вывод 2 3 4 2 6 2" xfId="2885"/>
    <cellStyle name="Вывод 2 3 4 2 6 3" xfId="3647"/>
    <cellStyle name="Вывод 2 3 4 2 7" xfId="1918"/>
    <cellStyle name="Вывод 2 3 4 2 7 2" xfId="2854"/>
    <cellStyle name="Вывод 2 3 4 2 7 3" xfId="3616"/>
    <cellStyle name="Вывод 2 3 4 2 8" xfId="1962"/>
    <cellStyle name="Вывод 2 3 4 2 8 2" xfId="2898"/>
    <cellStyle name="Вывод 2 3 4 2 8 3" xfId="3660"/>
    <cellStyle name="Вывод 2 3 4 2 9" xfId="1810"/>
    <cellStyle name="Вывод 2 3 4 2 9 2" xfId="2746"/>
    <cellStyle name="Вывод 2 3 4 2 9 3" xfId="3508"/>
    <cellStyle name="Вывод 2 3 5" xfId="1652"/>
    <cellStyle name="Вывод 2 3 5 2" xfId="2075"/>
    <cellStyle name="Вывод 2 3 5 2 2" xfId="3011"/>
    <cellStyle name="Вывод 2 3 5 2 3" xfId="3773"/>
    <cellStyle name="Вывод 2 3 5 3" xfId="2161"/>
    <cellStyle name="Вывод 2 3 5 3 2" xfId="3097"/>
    <cellStyle name="Вывод 2 3 5 3 3" xfId="3859"/>
    <cellStyle name="Вывод 2 3 5 4" xfId="2247"/>
    <cellStyle name="Вывод 2 3 5 4 2" xfId="3183"/>
    <cellStyle name="Вывод 2 3 5 4 3" xfId="3945"/>
    <cellStyle name="Вывод 2 3 5 5" xfId="2596"/>
    <cellStyle name="Вывод 2 3 6" xfId="1786"/>
    <cellStyle name="Вывод 2 3 6 2" xfId="2091"/>
    <cellStyle name="Вывод 2 3 6 2 2" xfId="3027"/>
    <cellStyle name="Вывод 2 3 6 2 3" xfId="3789"/>
    <cellStyle name="Вывод 2 3 6 3" xfId="2177"/>
    <cellStyle name="Вывод 2 3 6 3 2" xfId="3113"/>
    <cellStyle name="Вывод 2 3 6 3 3" xfId="3875"/>
    <cellStyle name="Вывод 2 3 6 4" xfId="2263"/>
    <cellStyle name="Вывод 2 3 6 4 2" xfId="3199"/>
    <cellStyle name="Вывод 2 3 6 4 3" xfId="3961"/>
    <cellStyle name="Вывод 2 3 6 5" xfId="3484"/>
    <cellStyle name="Вывод 2 3 7" xfId="1671"/>
    <cellStyle name="Вывод 2 3 7 2" xfId="2692"/>
    <cellStyle name="Вывод 2 3 8" xfId="1724"/>
    <cellStyle name="Вывод 2 3 8 2" xfId="2706"/>
    <cellStyle name="Вывод 2 3 9" xfId="1858"/>
    <cellStyle name="Вывод 2 3 9 2" xfId="2794"/>
    <cellStyle name="Вывод 2 3 9 3" xfId="3556"/>
    <cellStyle name="Вывод 2 4" xfId="339"/>
    <cellStyle name="Вывод 2 4 2" xfId="1101"/>
    <cellStyle name="Вывод 2 4 2 10" xfId="2013"/>
    <cellStyle name="Вывод 2 4 2 10 2" xfId="2949"/>
    <cellStyle name="Вывод 2 4 2 10 3" xfId="3711"/>
    <cellStyle name="Вывод 2 4 2 11" xfId="2061"/>
    <cellStyle name="Вывод 2 4 2 11 2" xfId="2997"/>
    <cellStyle name="Вывод 2 4 2 11 3" xfId="3759"/>
    <cellStyle name="Вывод 2 4 2 12" xfId="2375"/>
    <cellStyle name="Вывод 2 4 2 12 2" xfId="3299"/>
    <cellStyle name="Вывод 2 4 2 12 3" xfId="4059"/>
    <cellStyle name="Вывод 2 4 2 13" xfId="2330"/>
    <cellStyle name="Вывод 2 4 2 13 2" xfId="3264"/>
    <cellStyle name="Вывод 2 4 2 13 3" xfId="4024"/>
    <cellStyle name="Вывод 2 4 2 14" xfId="2485"/>
    <cellStyle name="Вывод 2 4 2 14 2" xfId="3408"/>
    <cellStyle name="Вывод 2 4 2 14 3" xfId="4167"/>
    <cellStyle name="Вывод 2 4 2 15" xfId="2481"/>
    <cellStyle name="Вывод 2 4 2 15 2" xfId="3404"/>
    <cellStyle name="Вывод 2 4 2 15 3" xfId="4163"/>
    <cellStyle name="Вывод 2 4 2 16" xfId="2643"/>
    <cellStyle name="Вывод 2 4 2 17" xfId="2583"/>
    <cellStyle name="Вывод 2 4 2 2" xfId="1750"/>
    <cellStyle name="Вывод 2 4 2 2 2" xfId="2124"/>
    <cellStyle name="Вывод 2 4 2 2 2 2" xfId="3060"/>
    <cellStyle name="Вывод 2 4 2 2 2 3" xfId="3822"/>
    <cellStyle name="Вывод 2 4 2 2 3" xfId="2210"/>
    <cellStyle name="Вывод 2 4 2 2 3 2" xfId="3146"/>
    <cellStyle name="Вывод 2 4 2 2 3 3" xfId="3908"/>
    <cellStyle name="Вывод 2 4 2 2 4" xfId="2296"/>
    <cellStyle name="Вывод 2 4 2 2 4 2" xfId="3232"/>
    <cellStyle name="Вывод 2 4 2 2 4 3" xfId="3994"/>
    <cellStyle name="Вывод 2 4 2 2 5" xfId="3448"/>
    <cellStyle name="Вывод 2 4 2 3" xfId="1744"/>
    <cellStyle name="Вывод 2 4 2 3 2" xfId="2117"/>
    <cellStyle name="Вывод 2 4 2 3 2 2" xfId="3053"/>
    <cellStyle name="Вывод 2 4 2 3 2 3" xfId="3815"/>
    <cellStyle name="Вывод 2 4 2 3 3" xfId="2203"/>
    <cellStyle name="Вывод 2 4 2 3 3 2" xfId="3139"/>
    <cellStyle name="Вывод 2 4 2 3 3 3" xfId="3901"/>
    <cellStyle name="Вывод 2 4 2 3 4" xfId="2289"/>
    <cellStyle name="Вывод 2 4 2 3 4 2" xfId="3225"/>
    <cellStyle name="Вывод 2 4 2 3 4 3" xfId="3987"/>
    <cellStyle name="Вывод 2 4 2 3 5" xfId="3442"/>
    <cellStyle name="Вывод 2 4 2 4" xfId="1792"/>
    <cellStyle name="Вывод 2 4 2 4 2" xfId="3490"/>
    <cellStyle name="Вывод 2 4 2 5" xfId="1803"/>
    <cellStyle name="Вывод 2 4 2 5 2" xfId="3501"/>
    <cellStyle name="Вывод 2 4 2 6" xfId="1939"/>
    <cellStyle name="Вывод 2 4 2 6 2" xfId="2875"/>
    <cellStyle name="Вывод 2 4 2 6 3" xfId="3637"/>
    <cellStyle name="Вывод 2 4 2 7" xfId="1837"/>
    <cellStyle name="Вывод 2 4 2 7 2" xfId="2773"/>
    <cellStyle name="Вывод 2 4 2 7 3" xfId="3535"/>
    <cellStyle name="Вывод 2 4 2 8" xfId="1897"/>
    <cellStyle name="Вывод 2 4 2 8 2" xfId="2833"/>
    <cellStyle name="Вывод 2 4 2 8 3" xfId="3595"/>
    <cellStyle name="Вывод 2 4 2 9" xfId="1968"/>
    <cellStyle name="Вывод 2 4 2 9 2" xfId="2904"/>
    <cellStyle name="Вывод 2 4 2 9 3" xfId="3666"/>
    <cellStyle name="Вывод 2 5" xfId="752"/>
    <cellStyle name="Вывод 2 5 2" xfId="1058"/>
    <cellStyle name="Вывод 2 5 2 10" xfId="2006"/>
    <cellStyle name="Вывод 2 5 2 10 2" xfId="2942"/>
    <cellStyle name="Вывод 2 5 2 10 3" xfId="3704"/>
    <cellStyle name="Вывод 2 5 2 11" xfId="2046"/>
    <cellStyle name="Вывод 2 5 2 11 2" xfId="2982"/>
    <cellStyle name="Вывод 2 5 2 11 3" xfId="3744"/>
    <cellStyle name="Вывод 2 5 2 12" xfId="2376"/>
    <cellStyle name="Вывод 2 5 2 12 2" xfId="3300"/>
    <cellStyle name="Вывод 2 5 2 12 3" xfId="4060"/>
    <cellStyle name="Вывод 2 5 2 13" xfId="2411"/>
    <cellStyle name="Вывод 2 5 2 13 2" xfId="3334"/>
    <cellStyle name="Вывод 2 5 2 13 3" xfId="4093"/>
    <cellStyle name="Вывод 2 5 2 14" xfId="2476"/>
    <cellStyle name="Вывод 2 5 2 14 2" xfId="3399"/>
    <cellStyle name="Вывод 2 5 2 14 3" xfId="4158"/>
    <cellStyle name="Вывод 2 5 2 15" xfId="2502"/>
    <cellStyle name="Вывод 2 5 2 15 2" xfId="3425"/>
    <cellStyle name="Вывод 2 5 2 15 3" xfId="4184"/>
    <cellStyle name="Вывод 2 5 2 16" xfId="2635"/>
    <cellStyle name="Вывод 2 5 2 17" xfId="2559"/>
    <cellStyle name="Вывод 2 5 2 2" xfId="1740"/>
    <cellStyle name="Вывод 2 5 2 2 2" xfId="2113"/>
    <cellStyle name="Вывод 2 5 2 2 2 2" xfId="3049"/>
    <cellStyle name="Вывод 2 5 2 2 2 3" xfId="3811"/>
    <cellStyle name="Вывод 2 5 2 2 3" xfId="2199"/>
    <cellStyle name="Вывод 2 5 2 2 3 2" xfId="3135"/>
    <cellStyle name="Вывод 2 5 2 2 3 3" xfId="3897"/>
    <cellStyle name="Вывод 2 5 2 2 4" xfId="2285"/>
    <cellStyle name="Вывод 2 5 2 2 4 2" xfId="3221"/>
    <cellStyle name="Вывод 2 5 2 2 4 3" xfId="3983"/>
    <cellStyle name="Вывод 2 5 2 2 5" xfId="3438"/>
    <cellStyle name="Вывод 2 5 2 3" xfId="1709"/>
    <cellStyle name="Вывод 2 5 2 3 2" xfId="2119"/>
    <cellStyle name="Вывод 2 5 2 3 2 2" xfId="3055"/>
    <cellStyle name="Вывод 2 5 2 3 2 3" xfId="3817"/>
    <cellStyle name="Вывод 2 5 2 3 3" xfId="2205"/>
    <cellStyle name="Вывод 2 5 2 3 3 2" xfId="3141"/>
    <cellStyle name="Вывод 2 5 2 3 3 3" xfId="3903"/>
    <cellStyle name="Вывод 2 5 2 3 4" xfId="2291"/>
    <cellStyle name="Вывод 2 5 2 3 4 2" xfId="3227"/>
    <cellStyle name="Вывод 2 5 2 3 4 3" xfId="3989"/>
    <cellStyle name="Вывод 2 5 2 3 5" xfId="2599"/>
    <cellStyle name="Вывод 2 5 2 4" xfId="1683"/>
    <cellStyle name="Вывод 2 5 2 4 2" xfId="2622"/>
    <cellStyle name="Вывод 2 5 2 5" xfId="1783"/>
    <cellStyle name="Вывод 2 5 2 5 2" xfId="3481"/>
    <cellStyle name="Вывод 2 5 2 6" xfId="1941"/>
    <cellStyle name="Вывод 2 5 2 6 2" xfId="2877"/>
    <cellStyle name="Вывод 2 5 2 6 3" xfId="3639"/>
    <cellStyle name="Вывод 2 5 2 7" xfId="1914"/>
    <cellStyle name="Вывод 2 5 2 7 2" xfId="2850"/>
    <cellStyle name="Вывод 2 5 2 7 3" xfId="3612"/>
    <cellStyle name="Вывод 2 5 2 8" xfId="1974"/>
    <cellStyle name="Вывод 2 5 2 8 2" xfId="2910"/>
    <cellStyle name="Вывод 2 5 2 8 3" xfId="3672"/>
    <cellStyle name="Вывод 2 5 2 9" xfId="1920"/>
    <cellStyle name="Вывод 2 5 2 9 2" xfId="2856"/>
    <cellStyle name="Вывод 2 5 2 9 3" xfId="3618"/>
    <cellStyle name="Вывод 2 6" xfId="1648"/>
    <cellStyle name="Вывод 2 6 2" xfId="2071"/>
    <cellStyle name="Вывод 2 6 2 2" xfId="3007"/>
    <cellStyle name="Вывод 2 6 2 3" xfId="3769"/>
    <cellStyle name="Вывод 2 6 3" xfId="2157"/>
    <cellStyle name="Вывод 2 6 3 2" xfId="3093"/>
    <cellStyle name="Вывод 2 6 3 3" xfId="3855"/>
    <cellStyle name="Вывод 2 6 4" xfId="2243"/>
    <cellStyle name="Вывод 2 6 4 2" xfId="3179"/>
    <cellStyle name="Вывод 2 6 4 3" xfId="3941"/>
    <cellStyle name="Вывод 2 6 5" xfId="2617"/>
    <cellStyle name="Вывод 2 7" xfId="1729"/>
    <cellStyle name="Вывод 2 7 2" xfId="2099"/>
    <cellStyle name="Вывод 2 7 2 2" xfId="3035"/>
    <cellStyle name="Вывод 2 7 2 3" xfId="3797"/>
    <cellStyle name="Вывод 2 7 3" xfId="2185"/>
    <cellStyle name="Вывод 2 7 3 2" xfId="3121"/>
    <cellStyle name="Вывод 2 7 3 3" xfId="3883"/>
    <cellStyle name="Вывод 2 7 4" xfId="2271"/>
    <cellStyle name="Вывод 2 7 4 2" xfId="3207"/>
    <cellStyle name="Вывод 2 7 4 3" xfId="3969"/>
    <cellStyle name="Вывод 2 7 5" xfId="2690"/>
    <cellStyle name="Вывод 2 8" xfId="1686"/>
    <cellStyle name="Вывод 2 8 2" xfId="2569"/>
    <cellStyle name="Вывод 2 9" xfId="1790"/>
    <cellStyle name="Вывод 2 9 2" xfId="3488"/>
    <cellStyle name="Вывод 3" xfId="484"/>
    <cellStyle name="Вычисление" xfId="26" builtinId="22" customBuiltin="1"/>
    <cellStyle name="Вычисление 2" xfId="137"/>
    <cellStyle name="Вычисление 2 10" xfId="1891"/>
    <cellStyle name="Вычисление 2 10 2" xfId="2827"/>
    <cellStyle name="Вычисление 2 10 3" xfId="3589"/>
    <cellStyle name="Вычисление 2 11" xfId="1845"/>
    <cellStyle name="Вычисление 2 11 2" xfId="2781"/>
    <cellStyle name="Вычисление 2 11 3" xfId="3543"/>
    <cellStyle name="Вычисление 2 12" xfId="1902"/>
    <cellStyle name="Вычисление 2 12 2" xfId="2838"/>
    <cellStyle name="Вычисление 2 12 3" xfId="3600"/>
    <cellStyle name="Вычисление 2 13" xfId="1836"/>
    <cellStyle name="Вычисление 2 13 2" xfId="2772"/>
    <cellStyle name="Вычисление 2 13 3" xfId="3534"/>
    <cellStyle name="Вычисление 2 14" xfId="1991"/>
    <cellStyle name="Вычисление 2 14 2" xfId="2927"/>
    <cellStyle name="Вычисление 2 14 3" xfId="3689"/>
    <cellStyle name="Вычисление 2 15" xfId="2058"/>
    <cellStyle name="Вычисление 2 15 2" xfId="2994"/>
    <cellStyle name="Вычисление 2 15 3" xfId="3756"/>
    <cellStyle name="Вычисление 2 16" xfId="2377"/>
    <cellStyle name="Вычисление 2 16 2" xfId="3301"/>
    <cellStyle name="Вычисление 2 16 3" xfId="4061"/>
    <cellStyle name="Вычисление 2 17" xfId="2392"/>
    <cellStyle name="Вычисление 2 17 2" xfId="3316"/>
    <cellStyle name="Вычисление 2 17 3" xfId="4076"/>
    <cellStyle name="Вычисление 2 18" xfId="2440"/>
    <cellStyle name="Вычисление 2 18 2" xfId="3363"/>
    <cellStyle name="Вычисление 2 18 3" xfId="4122"/>
    <cellStyle name="Вычисление 2 19" xfId="2459"/>
    <cellStyle name="Вычисление 2 19 2" xfId="3382"/>
    <cellStyle name="Вычисление 2 19 3" xfId="4141"/>
    <cellStyle name="Вычисление 2 2" xfId="138"/>
    <cellStyle name="Вычисление 2 2 10" xfId="1893"/>
    <cellStyle name="Вычисление 2 2 10 2" xfId="2829"/>
    <cellStyle name="Вычисление 2 2 10 3" xfId="3591"/>
    <cellStyle name="Вычисление 2 2 11" xfId="1838"/>
    <cellStyle name="Вычисление 2 2 11 2" xfId="2774"/>
    <cellStyle name="Вычисление 2 2 11 3" xfId="3536"/>
    <cellStyle name="Вычисление 2 2 12" xfId="1841"/>
    <cellStyle name="Вычисление 2 2 12 2" xfId="2777"/>
    <cellStyle name="Вычисление 2 2 12 3" xfId="3539"/>
    <cellStyle name="Вычисление 2 2 13" xfId="1992"/>
    <cellStyle name="Вычисление 2 2 13 2" xfId="2928"/>
    <cellStyle name="Вычисление 2 2 13 3" xfId="3690"/>
    <cellStyle name="Вычисление 2 2 14" xfId="2042"/>
    <cellStyle name="Вычисление 2 2 14 2" xfId="2978"/>
    <cellStyle name="Вычисление 2 2 14 3" xfId="3740"/>
    <cellStyle name="Вычисление 2 2 15" xfId="2378"/>
    <cellStyle name="Вычисление 2 2 15 2" xfId="3302"/>
    <cellStyle name="Вычисление 2 2 15 3" xfId="4062"/>
    <cellStyle name="Вычисление 2 2 16" xfId="2341"/>
    <cellStyle name="Вычисление 2 2 16 2" xfId="3272"/>
    <cellStyle name="Вычисление 2 2 16 3" xfId="4032"/>
    <cellStyle name="Вычисление 2 2 17" xfId="2441"/>
    <cellStyle name="Вычисление 2 2 17 2" xfId="3364"/>
    <cellStyle name="Вычисление 2 2 17 3" xfId="4123"/>
    <cellStyle name="Вычисление 2 2 18" xfId="2452"/>
    <cellStyle name="Вычисление 2 2 18 2" xfId="3375"/>
    <cellStyle name="Вычисление 2 2 18 3" xfId="4134"/>
    <cellStyle name="Вычисление 2 2 19" xfId="2526"/>
    <cellStyle name="Вычисление 2 2 2" xfId="139"/>
    <cellStyle name="Вычисление 2 2 2 10" xfId="1954"/>
    <cellStyle name="Вычисление 2 2 2 10 2" xfId="2890"/>
    <cellStyle name="Вычисление 2 2 2 10 3" xfId="3652"/>
    <cellStyle name="Вычисление 2 2 2 11" xfId="1833"/>
    <cellStyle name="Вычисление 2 2 2 11 2" xfId="2769"/>
    <cellStyle name="Вычисление 2 2 2 11 3" xfId="3531"/>
    <cellStyle name="Вычисление 2 2 2 12" xfId="1848"/>
    <cellStyle name="Вычисление 2 2 2 12 2" xfId="2784"/>
    <cellStyle name="Вычисление 2 2 2 12 3" xfId="3546"/>
    <cellStyle name="Вычисление 2 2 2 13" xfId="1993"/>
    <cellStyle name="Вычисление 2 2 2 13 2" xfId="2929"/>
    <cellStyle name="Вычисление 2 2 2 13 3" xfId="3691"/>
    <cellStyle name="Вычисление 2 2 2 14" xfId="2029"/>
    <cellStyle name="Вычисление 2 2 2 14 2" xfId="2965"/>
    <cellStyle name="Вычисление 2 2 2 14 3" xfId="3727"/>
    <cellStyle name="Вычисление 2 2 2 15" xfId="2379"/>
    <cellStyle name="Вычисление 2 2 2 15 2" xfId="3303"/>
    <cellStyle name="Вычисление 2 2 2 15 3" xfId="4063"/>
    <cellStyle name="Вычисление 2 2 2 16" xfId="2329"/>
    <cellStyle name="Вычисление 2 2 2 16 2" xfId="3263"/>
    <cellStyle name="Вычисление 2 2 2 16 3" xfId="4023"/>
    <cellStyle name="Вычисление 2 2 2 17" xfId="2442"/>
    <cellStyle name="Вычисление 2 2 2 17 2" xfId="3365"/>
    <cellStyle name="Вычисление 2 2 2 17 3" xfId="4124"/>
    <cellStyle name="Вычисление 2 2 2 18" xfId="2451"/>
    <cellStyle name="Вычисление 2 2 2 18 2" xfId="3374"/>
    <cellStyle name="Вычисление 2 2 2 18 3" xfId="4133"/>
    <cellStyle name="Вычисление 2 2 2 19" xfId="2527"/>
    <cellStyle name="Вычисление 2 2 2 2" xfId="140"/>
    <cellStyle name="Вычисление 2 2 2 2 10" xfId="1921"/>
    <cellStyle name="Вычисление 2 2 2 2 10 2" xfId="2857"/>
    <cellStyle name="Вычисление 2 2 2 2 10 3" xfId="3619"/>
    <cellStyle name="Вычисление 2 2 2 2 11" xfId="1970"/>
    <cellStyle name="Вычисление 2 2 2 2 11 2" xfId="2906"/>
    <cellStyle name="Вычисление 2 2 2 2 11 3" xfId="3668"/>
    <cellStyle name="Вычисление 2 2 2 2 12" xfId="1994"/>
    <cellStyle name="Вычисление 2 2 2 2 12 2" xfId="2930"/>
    <cellStyle name="Вычисление 2 2 2 2 12 3" xfId="3692"/>
    <cellStyle name="Вычисление 2 2 2 2 13" xfId="2025"/>
    <cellStyle name="Вычисление 2 2 2 2 13 2" xfId="2961"/>
    <cellStyle name="Вычисление 2 2 2 2 13 3" xfId="3723"/>
    <cellStyle name="Вычисление 2 2 2 2 14" xfId="2380"/>
    <cellStyle name="Вычисление 2 2 2 2 14 2" xfId="3304"/>
    <cellStyle name="Вычисление 2 2 2 2 14 3" xfId="4064"/>
    <cellStyle name="Вычисление 2 2 2 2 15" xfId="2328"/>
    <cellStyle name="Вычисление 2 2 2 2 15 2" xfId="3262"/>
    <cellStyle name="Вычисление 2 2 2 2 15 3" xfId="4022"/>
    <cellStyle name="Вычисление 2 2 2 2 16" xfId="2443"/>
    <cellStyle name="Вычисление 2 2 2 2 16 2" xfId="3366"/>
    <cellStyle name="Вычисление 2 2 2 2 16 3" xfId="4125"/>
    <cellStyle name="Вычисление 2 2 2 2 17" xfId="2501"/>
    <cellStyle name="Вычисление 2 2 2 2 17 2" xfId="3424"/>
    <cellStyle name="Вычисление 2 2 2 2 17 3" xfId="4183"/>
    <cellStyle name="Вычисление 2 2 2 2 18" xfId="2528"/>
    <cellStyle name="Вычисление 2 2 2 2 19" xfId="2670"/>
    <cellStyle name="Вычисление 2 2 2 2 2" xfId="564"/>
    <cellStyle name="Вычисление 2 2 2 2 3" xfId="613"/>
    <cellStyle name="Вычисление 2 2 2 2 4" xfId="1657"/>
    <cellStyle name="Вычисление 2 2 2 2 4 2" xfId="2080"/>
    <cellStyle name="Вычисление 2 2 2 2 4 2 2" xfId="3016"/>
    <cellStyle name="Вычисление 2 2 2 2 4 2 3" xfId="3778"/>
    <cellStyle name="Вычисление 2 2 2 2 4 3" xfId="2166"/>
    <cellStyle name="Вычисление 2 2 2 2 4 3 2" xfId="3102"/>
    <cellStyle name="Вычисление 2 2 2 2 4 3 3" xfId="3864"/>
    <cellStyle name="Вычисление 2 2 2 2 4 4" xfId="2252"/>
    <cellStyle name="Вычисление 2 2 2 2 4 4 2" xfId="3188"/>
    <cellStyle name="Вычисление 2 2 2 2 4 4 3" xfId="3950"/>
    <cellStyle name="Вычисление 2 2 2 2 4 5" xfId="2652"/>
    <cellStyle name="Вычисление 2 2 2 2 5" xfId="1728"/>
    <cellStyle name="Вычисление 2 2 2 2 5 2" xfId="2098"/>
    <cellStyle name="Вычисление 2 2 2 2 5 2 2" xfId="3034"/>
    <cellStyle name="Вычисление 2 2 2 2 5 2 3" xfId="3796"/>
    <cellStyle name="Вычисление 2 2 2 2 5 3" xfId="2184"/>
    <cellStyle name="Вычисление 2 2 2 2 5 3 2" xfId="3120"/>
    <cellStyle name="Вычисление 2 2 2 2 5 3 3" xfId="3882"/>
    <cellStyle name="Вычисление 2 2 2 2 5 4" xfId="2270"/>
    <cellStyle name="Вычисление 2 2 2 2 5 4 2" xfId="3206"/>
    <cellStyle name="Вычисление 2 2 2 2 5 4 3" xfId="3968"/>
    <cellStyle name="Вычисление 2 2 2 2 5 5" xfId="2691"/>
    <cellStyle name="Вычисление 2 2 2 2 6" xfId="1678"/>
    <cellStyle name="Вычисление 2 2 2 2 6 2" xfId="2546"/>
    <cellStyle name="Вычисление 2 2 2 2 7" xfId="1635"/>
    <cellStyle name="Вычисление 2 2 2 2 7 2" xfId="2707"/>
    <cellStyle name="Вычисление 2 2 2 2 8" xfId="1817"/>
    <cellStyle name="Вычисление 2 2 2 2 8 2" xfId="2753"/>
    <cellStyle name="Вычисление 2 2 2 2 8 3" xfId="3515"/>
    <cellStyle name="Вычисление 2 2 2 2 9" xfId="1971"/>
    <cellStyle name="Вычисление 2 2 2 2 9 2" xfId="2907"/>
    <cellStyle name="Вычисление 2 2 2 2 9 3" xfId="3669"/>
    <cellStyle name="Вычисление 2 2 2 20" xfId="2578"/>
    <cellStyle name="Вычисление 2 2 2 3" xfId="422"/>
    <cellStyle name="Вычисление 2 2 2 3 2" xfId="1108"/>
    <cellStyle name="Вычисление 2 2 2 3 2 10" xfId="2017"/>
    <cellStyle name="Вычисление 2 2 2 3 2 10 2" xfId="2953"/>
    <cellStyle name="Вычисление 2 2 2 3 2 10 3" xfId="3715"/>
    <cellStyle name="Вычисление 2 2 2 3 2 11" xfId="2048"/>
    <cellStyle name="Вычисление 2 2 2 3 2 11 2" xfId="2984"/>
    <cellStyle name="Вычисление 2 2 2 3 2 11 3" xfId="3746"/>
    <cellStyle name="Вычисление 2 2 2 3 2 12" xfId="2381"/>
    <cellStyle name="Вычисление 2 2 2 3 2 12 2" xfId="3305"/>
    <cellStyle name="Вычисление 2 2 2 3 2 12 3" xfId="4065"/>
    <cellStyle name="Вычисление 2 2 2 3 2 13" xfId="2336"/>
    <cellStyle name="Вычисление 2 2 2 3 2 13 2" xfId="3269"/>
    <cellStyle name="Вычисление 2 2 2 3 2 13 3" xfId="4029"/>
    <cellStyle name="Вычисление 2 2 2 3 2 14" xfId="2489"/>
    <cellStyle name="Вычисление 2 2 2 3 2 14 2" xfId="3412"/>
    <cellStyle name="Вычисление 2 2 2 3 2 14 3" xfId="4171"/>
    <cellStyle name="Вычисление 2 2 2 3 2 15" xfId="2506"/>
    <cellStyle name="Вычисление 2 2 2 3 2 15 2" xfId="3429"/>
    <cellStyle name="Вычисление 2 2 2 3 2 15 3" xfId="4188"/>
    <cellStyle name="Вычисление 2 2 2 3 2 16" xfId="2648"/>
    <cellStyle name="Вычисление 2 2 2 3 2 17" xfId="2556"/>
    <cellStyle name="Вычисление 2 2 2 3 2 2" xfId="1754"/>
    <cellStyle name="Вычисление 2 2 2 3 2 2 2" xfId="2128"/>
    <cellStyle name="Вычисление 2 2 2 3 2 2 2 2" xfId="3064"/>
    <cellStyle name="Вычисление 2 2 2 3 2 2 2 3" xfId="3826"/>
    <cellStyle name="Вычисление 2 2 2 3 2 2 3" xfId="2214"/>
    <cellStyle name="Вычисление 2 2 2 3 2 2 3 2" xfId="3150"/>
    <cellStyle name="Вычисление 2 2 2 3 2 2 3 3" xfId="3912"/>
    <cellStyle name="Вычисление 2 2 2 3 2 2 4" xfId="2300"/>
    <cellStyle name="Вычисление 2 2 2 3 2 2 4 2" xfId="3236"/>
    <cellStyle name="Вычисление 2 2 2 3 2 2 4 3" xfId="3998"/>
    <cellStyle name="Вычисление 2 2 2 3 2 2 5" xfId="3452"/>
    <cellStyle name="Вычисление 2 2 2 3 2 3" xfId="1704"/>
    <cellStyle name="Вычисление 2 2 2 3 2 3 2" xfId="2148"/>
    <cellStyle name="Вычисление 2 2 2 3 2 3 2 2" xfId="3084"/>
    <cellStyle name="Вычисление 2 2 2 3 2 3 2 3" xfId="3846"/>
    <cellStyle name="Вычисление 2 2 2 3 2 3 3" xfId="2234"/>
    <cellStyle name="Вычисление 2 2 2 3 2 3 3 2" xfId="3170"/>
    <cellStyle name="Вычисление 2 2 2 3 2 3 3 3" xfId="3932"/>
    <cellStyle name="Вычисление 2 2 2 3 2 3 4" xfId="2320"/>
    <cellStyle name="Вычисление 2 2 2 3 2 3 4 2" xfId="3256"/>
    <cellStyle name="Вычисление 2 2 2 3 2 3 4 3" xfId="4018"/>
    <cellStyle name="Вычисление 2 2 2 3 2 3 5" xfId="264"/>
    <cellStyle name="Вычисление 2 2 2 3 2 4" xfId="1787"/>
    <cellStyle name="Вычисление 2 2 2 3 2 4 2" xfId="3485"/>
    <cellStyle name="Вычисление 2 2 2 3 2 5" xfId="1696"/>
    <cellStyle name="Вычисление 2 2 2 3 2 5 2" xfId="2602"/>
    <cellStyle name="Вычисление 2 2 2 3 2 6" xfId="1908"/>
    <cellStyle name="Вычисление 2 2 2 3 2 6 2" xfId="2844"/>
    <cellStyle name="Вычисление 2 2 2 3 2 6 3" xfId="3606"/>
    <cellStyle name="Вычисление 2 2 2 3 2 7" xfId="1807"/>
    <cellStyle name="Вычисление 2 2 2 3 2 7 2" xfId="2743"/>
    <cellStyle name="Вычисление 2 2 2 3 2 7 3" xfId="3505"/>
    <cellStyle name="Вычисление 2 2 2 3 2 8" xfId="1813"/>
    <cellStyle name="Вычисление 2 2 2 3 2 8 2" xfId="2749"/>
    <cellStyle name="Вычисление 2 2 2 3 2 8 3" xfId="3511"/>
    <cellStyle name="Вычисление 2 2 2 3 2 9" xfId="1821"/>
    <cellStyle name="Вычисление 2 2 2 3 2 9 2" xfId="2757"/>
    <cellStyle name="Вычисление 2 2 2 3 2 9 3" xfId="3519"/>
    <cellStyle name="Вычисление 2 2 2 4" xfId="683"/>
    <cellStyle name="Вычисление 2 2 2 4 2" xfId="1043"/>
    <cellStyle name="Вычисление 2 2 2 4 2 10" xfId="2002"/>
    <cellStyle name="Вычисление 2 2 2 4 2 10 2" xfId="2938"/>
    <cellStyle name="Вычисление 2 2 2 4 2 10 3" xfId="3700"/>
    <cellStyle name="Вычисление 2 2 2 4 2 11" xfId="2054"/>
    <cellStyle name="Вычисление 2 2 2 4 2 11 2" xfId="2990"/>
    <cellStyle name="Вычисление 2 2 2 4 2 11 3" xfId="3752"/>
    <cellStyle name="Вычисление 2 2 2 4 2 12" xfId="2382"/>
    <cellStyle name="Вычисление 2 2 2 4 2 12 2" xfId="3306"/>
    <cellStyle name="Вычисление 2 2 2 4 2 12 3" xfId="4066"/>
    <cellStyle name="Вычисление 2 2 2 4 2 13" xfId="2352"/>
    <cellStyle name="Вычисление 2 2 2 4 2 13 2" xfId="3276"/>
    <cellStyle name="Вычисление 2 2 2 4 2 13 3" xfId="4036"/>
    <cellStyle name="Вычисление 2 2 2 4 2 14" xfId="2472"/>
    <cellStyle name="Вычисление 2 2 2 4 2 14 2" xfId="3395"/>
    <cellStyle name="Вычисление 2 2 2 4 2 14 3" xfId="4154"/>
    <cellStyle name="Вычисление 2 2 2 4 2 15" xfId="2491"/>
    <cellStyle name="Вычисление 2 2 2 4 2 15 2" xfId="3414"/>
    <cellStyle name="Вычисление 2 2 2 4 2 15 3" xfId="4173"/>
    <cellStyle name="Вычисление 2 2 2 4 2 16" xfId="2628"/>
    <cellStyle name="Вычисление 2 2 2 4 2 17" xfId="2558"/>
    <cellStyle name="Вычисление 2 2 2 4 2 2" xfId="1735"/>
    <cellStyle name="Вычисление 2 2 2 4 2 2 2" xfId="2109"/>
    <cellStyle name="Вычисление 2 2 2 4 2 2 2 2" xfId="3045"/>
    <cellStyle name="Вычисление 2 2 2 4 2 2 2 3" xfId="3807"/>
    <cellStyle name="Вычисление 2 2 2 4 2 2 3" xfId="2195"/>
    <cellStyle name="Вычисление 2 2 2 4 2 2 3 2" xfId="3131"/>
    <cellStyle name="Вычисление 2 2 2 4 2 2 3 3" xfId="3893"/>
    <cellStyle name="Вычисление 2 2 2 4 2 2 4" xfId="2281"/>
    <cellStyle name="Вычисление 2 2 2 4 2 2 4 2" xfId="3217"/>
    <cellStyle name="Вычисление 2 2 2 4 2 2 4 3" xfId="3979"/>
    <cellStyle name="Вычисление 2 2 2 4 2 2 5" xfId="2545"/>
    <cellStyle name="Вычисление 2 2 2 4 2 3" xfId="1794"/>
    <cellStyle name="Вычисление 2 2 2 4 2 3 2" xfId="2101"/>
    <cellStyle name="Вычисление 2 2 2 4 2 3 2 2" xfId="3037"/>
    <cellStyle name="Вычисление 2 2 2 4 2 3 2 3" xfId="3799"/>
    <cellStyle name="Вычисление 2 2 2 4 2 3 3" xfId="2187"/>
    <cellStyle name="Вычисление 2 2 2 4 2 3 3 2" xfId="3123"/>
    <cellStyle name="Вычисление 2 2 2 4 2 3 3 3" xfId="3885"/>
    <cellStyle name="Вычисление 2 2 2 4 2 3 4" xfId="2273"/>
    <cellStyle name="Вычисление 2 2 2 4 2 3 4 2" xfId="3209"/>
    <cellStyle name="Вычисление 2 2 2 4 2 3 4 3" xfId="3971"/>
    <cellStyle name="Вычисление 2 2 2 4 2 3 5" xfId="3492"/>
    <cellStyle name="Вычисление 2 2 2 4 2 4" xfId="1716"/>
    <cellStyle name="Вычисление 2 2 2 4 2 4 2" xfId="2590"/>
    <cellStyle name="Вычисление 2 2 2 4 2 5" xfId="1662"/>
    <cellStyle name="Вычисление 2 2 2 4 2 5 2" xfId="2584"/>
    <cellStyle name="Вычисление 2 2 2 4 2 6" xfId="1903"/>
    <cellStyle name="Вычисление 2 2 2 4 2 6 2" xfId="2839"/>
    <cellStyle name="Вычисление 2 2 2 4 2 6 3" xfId="3601"/>
    <cellStyle name="Вычисление 2 2 2 4 2 7" xfId="1846"/>
    <cellStyle name="Вычисление 2 2 2 4 2 7 2" xfId="2782"/>
    <cellStyle name="Вычисление 2 2 2 4 2 7 3" xfId="3544"/>
    <cellStyle name="Вычисление 2 2 2 4 2 8" xfId="1885"/>
    <cellStyle name="Вычисление 2 2 2 4 2 8 2" xfId="2821"/>
    <cellStyle name="Вычисление 2 2 2 4 2 8 3" xfId="3583"/>
    <cellStyle name="Вычисление 2 2 2 4 2 9" xfId="1849"/>
    <cellStyle name="Вычисление 2 2 2 4 2 9 2" xfId="2785"/>
    <cellStyle name="Вычисление 2 2 2 4 2 9 3" xfId="3547"/>
    <cellStyle name="Вычисление 2 2 2 5" xfId="1656"/>
    <cellStyle name="Вычисление 2 2 2 5 2" xfId="2079"/>
    <cellStyle name="Вычисление 2 2 2 5 2 2" xfId="3015"/>
    <cellStyle name="Вычисление 2 2 2 5 2 3" xfId="3777"/>
    <cellStyle name="Вычисление 2 2 2 5 3" xfId="2165"/>
    <cellStyle name="Вычисление 2 2 2 5 3 2" xfId="3101"/>
    <cellStyle name="Вычисление 2 2 2 5 3 3" xfId="3863"/>
    <cellStyle name="Вычисление 2 2 2 5 4" xfId="2251"/>
    <cellStyle name="Вычисление 2 2 2 5 4 2" xfId="3187"/>
    <cellStyle name="Вычисление 2 2 2 5 4 3" xfId="3949"/>
    <cellStyle name="Вычисление 2 2 2 5 5" xfId="2615"/>
    <cellStyle name="Вычисление 2 2 2 6" xfId="1765"/>
    <cellStyle name="Вычисление 2 2 2 6 2" xfId="2137"/>
    <cellStyle name="Вычисление 2 2 2 6 2 2" xfId="3073"/>
    <cellStyle name="Вычисление 2 2 2 6 2 3" xfId="3835"/>
    <cellStyle name="Вычисление 2 2 2 6 3" xfId="2223"/>
    <cellStyle name="Вычисление 2 2 2 6 3 2" xfId="3159"/>
    <cellStyle name="Вычисление 2 2 2 6 3 3" xfId="3921"/>
    <cellStyle name="Вычисление 2 2 2 6 4" xfId="2309"/>
    <cellStyle name="Вычисление 2 2 2 6 4 2" xfId="3245"/>
    <cellStyle name="Вычисление 2 2 2 6 4 3" xfId="4007"/>
    <cellStyle name="Вычисление 2 2 2 6 5" xfId="3463"/>
    <cellStyle name="Вычисление 2 2 2 7" xfId="1759"/>
    <cellStyle name="Вычисление 2 2 2 7 2" xfId="3457"/>
    <cellStyle name="Вычисление 2 2 2 8" xfId="1692"/>
    <cellStyle name="Вычисление 2 2 2 8 2" xfId="2598"/>
    <cellStyle name="Вычисление 2 2 2 9" xfId="1818"/>
    <cellStyle name="Вычисление 2 2 2 9 2" xfId="2754"/>
    <cellStyle name="Вычисление 2 2 2 9 3" xfId="3516"/>
    <cellStyle name="Вычисление 2 2 20" xfId="2609"/>
    <cellStyle name="Вычисление 2 2 3" xfId="394"/>
    <cellStyle name="Вычисление 2 2 4" xfId="602"/>
    <cellStyle name="Вычисление 2 2 5" xfId="1655"/>
    <cellStyle name="Вычисление 2 2 5 2" xfId="2078"/>
    <cellStyle name="Вычисление 2 2 5 2 2" xfId="3014"/>
    <cellStyle name="Вычисление 2 2 5 2 3" xfId="3776"/>
    <cellStyle name="Вычисление 2 2 5 3" xfId="2164"/>
    <cellStyle name="Вычисление 2 2 5 3 2" xfId="3100"/>
    <cellStyle name="Вычисление 2 2 5 3 3" xfId="3862"/>
    <cellStyle name="Вычисление 2 2 5 4" xfId="2250"/>
    <cellStyle name="Вычисление 2 2 5 4 2" xfId="3186"/>
    <cellStyle name="Вычисление 2 2 5 4 3" xfId="3948"/>
    <cellStyle name="Вычисление 2 2 5 5" xfId="2714"/>
    <cellStyle name="Вычисление 2 2 6" xfId="1697"/>
    <cellStyle name="Вычисление 2 2 6 2" xfId="2149"/>
    <cellStyle name="Вычисление 2 2 6 2 2" xfId="3085"/>
    <cellStyle name="Вычисление 2 2 6 2 3" xfId="3847"/>
    <cellStyle name="Вычисление 2 2 6 3" xfId="2235"/>
    <cellStyle name="Вычисление 2 2 6 3 2" xfId="3171"/>
    <cellStyle name="Вычисление 2 2 6 3 3" xfId="3933"/>
    <cellStyle name="Вычисление 2 2 6 4" xfId="2321"/>
    <cellStyle name="Вычисление 2 2 6 4 2" xfId="3257"/>
    <cellStyle name="Вычисление 2 2 6 4 3" xfId="4019"/>
    <cellStyle name="Вычисление 2 2 6 5" xfId="2575"/>
    <cellStyle name="Вычисление 2 2 7" xfId="1791"/>
    <cellStyle name="Вычисление 2 2 7 2" xfId="3489"/>
    <cellStyle name="Вычисление 2 2 8" xfId="1665"/>
    <cellStyle name="Вычисление 2 2 8 2" xfId="186"/>
    <cellStyle name="Вычисление 2 2 9" xfId="1823"/>
    <cellStyle name="Вычисление 2 2 9 2" xfId="2759"/>
    <cellStyle name="Вычисление 2 2 9 3" xfId="3521"/>
    <cellStyle name="Вычисление 2 20" xfId="2525"/>
    <cellStyle name="Вычисление 2 21" xfId="2658"/>
    <cellStyle name="Вычисление 2 3" xfId="141"/>
    <cellStyle name="Вычисление 2 3 10" xfId="1884"/>
    <cellStyle name="Вычисление 2 3 10 2" xfId="2820"/>
    <cellStyle name="Вычисление 2 3 10 3" xfId="3582"/>
    <cellStyle name="Вычисление 2 3 11" xfId="1966"/>
    <cellStyle name="Вычисление 2 3 11 2" xfId="2902"/>
    <cellStyle name="Вычисление 2 3 11 3" xfId="3664"/>
    <cellStyle name="Вычисление 2 3 12" xfId="1881"/>
    <cellStyle name="Вычисление 2 3 12 2" xfId="2817"/>
    <cellStyle name="Вычисление 2 3 12 3" xfId="3579"/>
    <cellStyle name="Вычисление 2 3 13" xfId="1995"/>
    <cellStyle name="Вычисление 2 3 13 2" xfId="2931"/>
    <cellStyle name="Вычисление 2 3 13 3" xfId="3693"/>
    <cellStyle name="Вычисление 2 3 14" xfId="2044"/>
    <cellStyle name="Вычисление 2 3 14 2" xfId="2980"/>
    <cellStyle name="Вычисление 2 3 14 3" xfId="3742"/>
    <cellStyle name="Вычисление 2 3 15" xfId="2383"/>
    <cellStyle name="Вычисление 2 3 15 2" xfId="3307"/>
    <cellStyle name="Вычисление 2 3 15 3" xfId="4067"/>
    <cellStyle name="Вычисление 2 3 16" xfId="2410"/>
    <cellStyle name="Вычисление 2 3 16 2" xfId="3333"/>
    <cellStyle name="Вычисление 2 3 16 3" xfId="4092"/>
    <cellStyle name="Вычисление 2 3 17" xfId="2444"/>
    <cellStyle name="Вычисление 2 3 17 2" xfId="3367"/>
    <cellStyle name="Вычисление 2 3 17 3" xfId="4126"/>
    <cellStyle name="Вычисление 2 3 18" xfId="2507"/>
    <cellStyle name="Вычисление 2 3 18 2" xfId="3430"/>
    <cellStyle name="Вычисление 2 3 18 3" xfId="4189"/>
    <cellStyle name="Вычисление 2 3 19" xfId="2529"/>
    <cellStyle name="Вычисление 2 3 2" xfId="142"/>
    <cellStyle name="Вычисление 2 3 2 10" xfId="1873"/>
    <cellStyle name="Вычисление 2 3 2 10 2" xfId="2809"/>
    <cellStyle name="Вычисление 2 3 2 10 3" xfId="3571"/>
    <cellStyle name="Вычисление 2 3 2 11" xfId="1859"/>
    <cellStyle name="Вычисление 2 3 2 11 2" xfId="2795"/>
    <cellStyle name="Вычисление 2 3 2 11 3" xfId="3557"/>
    <cellStyle name="Вычисление 2 3 2 12" xfId="1996"/>
    <cellStyle name="Вычисление 2 3 2 12 2" xfId="2932"/>
    <cellStyle name="Вычисление 2 3 2 12 3" xfId="3694"/>
    <cellStyle name="Вычисление 2 3 2 13" xfId="2063"/>
    <cellStyle name="Вычисление 2 3 2 13 2" xfId="2999"/>
    <cellStyle name="Вычисление 2 3 2 13 3" xfId="3761"/>
    <cellStyle name="Вычисление 2 3 2 14" xfId="2384"/>
    <cellStyle name="Вычисление 2 3 2 14 2" xfId="3308"/>
    <cellStyle name="Вычисление 2 3 2 14 3" xfId="4068"/>
    <cellStyle name="Вычисление 2 3 2 15" xfId="2421"/>
    <cellStyle name="Вычисление 2 3 2 15 2" xfId="3344"/>
    <cellStyle name="Вычисление 2 3 2 15 3" xfId="4103"/>
    <cellStyle name="Вычисление 2 3 2 16" xfId="2445"/>
    <cellStyle name="Вычисление 2 3 2 16 2" xfId="3368"/>
    <cellStyle name="Вычисление 2 3 2 16 3" xfId="4127"/>
    <cellStyle name="Вычисление 2 3 2 17" xfId="2497"/>
    <cellStyle name="Вычисление 2 3 2 17 2" xfId="3420"/>
    <cellStyle name="Вычисление 2 3 2 17 3" xfId="4179"/>
    <cellStyle name="Вычисление 2 3 2 18" xfId="2530"/>
    <cellStyle name="Вычисление 2 3 2 19" xfId="2668"/>
    <cellStyle name="Вычисление 2 3 2 2" xfId="533"/>
    <cellStyle name="Вычисление 2 3 2 3" xfId="627"/>
    <cellStyle name="Вычисление 2 3 2 4" xfId="1659"/>
    <cellStyle name="Вычисление 2 3 2 4 2" xfId="2082"/>
    <cellStyle name="Вычисление 2 3 2 4 2 2" xfId="3018"/>
    <cellStyle name="Вычисление 2 3 2 4 2 3" xfId="3780"/>
    <cellStyle name="Вычисление 2 3 2 4 3" xfId="2168"/>
    <cellStyle name="Вычисление 2 3 2 4 3 2" xfId="3104"/>
    <cellStyle name="Вычисление 2 3 2 4 3 3" xfId="3866"/>
    <cellStyle name="Вычисление 2 3 2 4 4" xfId="2254"/>
    <cellStyle name="Вычисление 2 3 2 4 4 2" xfId="3190"/>
    <cellStyle name="Вычисление 2 3 2 4 4 3" xfId="3952"/>
    <cellStyle name="Вычисление 2 3 2 4 5" xfId="2631"/>
    <cellStyle name="Вычисление 2 3 2 5" xfId="1779"/>
    <cellStyle name="Вычисление 2 3 2 5 2" xfId="2106"/>
    <cellStyle name="Вычисление 2 3 2 5 2 2" xfId="3042"/>
    <cellStyle name="Вычисление 2 3 2 5 2 3" xfId="3804"/>
    <cellStyle name="Вычисление 2 3 2 5 3" xfId="2192"/>
    <cellStyle name="Вычисление 2 3 2 5 3 2" xfId="3128"/>
    <cellStyle name="Вычисление 2 3 2 5 3 3" xfId="3890"/>
    <cellStyle name="Вычисление 2 3 2 5 4" xfId="2278"/>
    <cellStyle name="Вычисление 2 3 2 5 4 2" xfId="3214"/>
    <cellStyle name="Вычисление 2 3 2 5 4 3" xfId="3976"/>
    <cellStyle name="Вычисление 2 3 2 5 5" xfId="3477"/>
    <cellStyle name="Вычисление 2 3 2 6" xfId="1679"/>
    <cellStyle name="Вычисление 2 3 2 6 2" xfId="2625"/>
    <cellStyle name="Вычисление 2 3 2 7" xfId="1700"/>
    <cellStyle name="Вычисление 2 3 2 7 2" xfId="2630"/>
    <cellStyle name="Вычисление 2 3 2 8" xfId="1861"/>
    <cellStyle name="Вычисление 2 3 2 8 2" xfId="2797"/>
    <cellStyle name="Вычисление 2 3 2 8 3" xfId="3559"/>
    <cellStyle name="Вычисление 2 3 2 9" xfId="1915"/>
    <cellStyle name="Вычисление 2 3 2 9 2" xfId="2851"/>
    <cellStyle name="Вычисление 2 3 2 9 3" xfId="3613"/>
    <cellStyle name="Вычисление 2 3 20" xfId="2711"/>
    <cellStyle name="Вычисление 2 3 3" xfId="326"/>
    <cellStyle name="Вычисление 2 3 3 2" xfId="1109"/>
    <cellStyle name="Вычисление 2 3 3 2 10" xfId="2018"/>
    <cellStyle name="Вычисление 2 3 3 2 10 2" xfId="2954"/>
    <cellStyle name="Вычисление 2 3 3 2 10 3" xfId="3716"/>
    <cellStyle name="Вычисление 2 3 3 2 11" xfId="2043"/>
    <cellStyle name="Вычисление 2 3 3 2 11 2" xfId="2979"/>
    <cellStyle name="Вычисление 2 3 3 2 11 3" xfId="3741"/>
    <cellStyle name="Вычисление 2 3 3 2 12" xfId="2385"/>
    <cellStyle name="Вычисление 2 3 3 2 12 2" xfId="3309"/>
    <cellStyle name="Вычисление 2 3 3 2 12 3" xfId="4069"/>
    <cellStyle name="Вычисление 2 3 3 2 13" xfId="2397"/>
    <cellStyle name="Вычисление 2 3 3 2 13 2" xfId="3320"/>
    <cellStyle name="Вычисление 2 3 3 2 13 3" xfId="4079"/>
    <cellStyle name="Вычисление 2 3 3 2 14" xfId="2490"/>
    <cellStyle name="Вычисление 2 3 3 2 14 2" xfId="3413"/>
    <cellStyle name="Вычисление 2 3 3 2 14 3" xfId="4172"/>
    <cellStyle name="Вычисление 2 3 3 2 15" xfId="2503"/>
    <cellStyle name="Вычисление 2 3 3 2 15 2" xfId="3426"/>
    <cellStyle name="Вычисление 2 3 3 2 15 3" xfId="4185"/>
    <cellStyle name="Вычисление 2 3 3 2 16" xfId="2649"/>
    <cellStyle name="Вычисление 2 3 3 2 17" xfId="2595"/>
    <cellStyle name="Вычисление 2 3 3 2 2" xfId="1755"/>
    <cellStyle name="Вычисление 2 3 3 2 2 2" xfId="2129"/>
    <cellStyle name="Вычисление 2 3 3 2 2 2 2" xfId="3065"/>
    <cellStyle name="Вычисление 2 3 3 2 2 2 3" xfId="3827"/>
    <cellStyle name="Вычисление 2 3 3 2 2 3" xfId="2215"/>
    <cellStyle name="Вычисление 2 3 3 2 2 3 2" xfId="3151"/>
    <cellStyle name="Вычисление 2 3 3 2 2 3 3" xfId="3913"/>
    <cellStyle name="Вычисление 2 3 3 2 2 4" xfId="2301"/>
    <cellStyle name="Вычисление 2 3 3 2 2 4 2" xfId="3237"/>
    <cellStyle name="Вычисление 2 3 3 2 2 4 3" xfId="3999"/>
    <cellStyle name="Вычисление 2 3 3 2 2 5" xfId="3453"/>
    <cellStyle name="Вычисление 2 3 3 2 3" xfId="1673"/>
    <cellStyle name="Вычисление 2 3 3 2 3 2" xfId="2146"/>
    <cellStyle name="Вычисление 2 3 3 2 3 2 2" xfId="3082"/>
    <cellStyle name="Вычисление 2 3 3 2 3 2 3" xfId="3844"/>
    <cellStyle name="Вычисление 2 3 3 2 3 3" xfId="2232"/>
    <cellStyle name="Вычисление 2 3 3 2 3 3 2" xfId="3168"/>
    <cellStyle name="Вычисление 2 3 3 2 3 3 3" xfId="3930"/>
    <cellStyle name="Вычисление 2 3 3 2 3 4" xfId="2318"/>
    <cellStyle name="Вычисление 2 3 3 2 3 4 2" xfId="3254"/>
    <cellStyle name="Вычисление 2 3 3 2 3 4 3" xfId="4016"/>
    <cellStyle name="Вычисление 2 3 3 2 3 5" xfId="2686"/>
    <cellStyle name="Вычисление 2 3 3 2 4" xfId="1684"/>
    <cellStyle name="Вычисление 2 3 3 2 4 2" xfId="2597"/>
    <cellStyle name="Вычисление 2 3 3 2 5" xfId="1764"/>
    <cellStyle name="Вычисление 2 3 3 2 5 2" xfId="3462"/>
    <cellStyle name="Вычисление 2 3 3 2 6" xfId="1875"/>
    <cellStyle name="Вычисление 2 3 3 2 6 2" xfId="2811"/>
    <cellStyle name="Вычисление 2 3 3 2 6 3" xfId="3573"/>
    <cellStyle name="Вычисление 2 3 3 2 7" xfId="1819"/>
    <cellStyle name="Вычисление 2 3 3 2 7 2" xfId="2755"/>
    <cellStyle name="Вычисление 2 3 3 2 7 3" xfId="3517"/>
    <cellStyle name="Вычисление 2 3 3 2 8" xfId="1900"/>
    <cellStyle name="Вычисление 2 3 3 2 8 2" xfId="2836"/>
    <cellStyle name="Вычисление 2 3 3 2 8 3" xfId="3598"/>
    <cellStyle name="Вычисление 2 3 3 2 9" xfId="1977"/>
    <cellStyle name="Вычисление 2 3 3 2 9 2" xfId="2913"/>
    <cellStyle name="Вычисление 2 3 3 2 9 3" xfId="3675"/>
    <cellStyle name="Вычисление 2 3 4" xfId="832"/>
    <cellStyle name="Вычисление 2 3 4 2" xfId="1227"/>
    <cellStyle name="Вычисление 2 3 4 2 10" xfId="2020"/>
    <cellStyle name="Вычисление 2 3 4 2 10 2" xfId="2956"/>
    <cellStyle name="Вычисление 2 3 4 2 10 3" xfId="3718"/>
    <cellStyle name="Вычисление 2 3 4 2 11" xfId="2060"/>
    <cellStyle name="Вычисление 2 3 4 2 11 2" xfId="2996"/>
    <cellStyle name="Вычисление 2 3 4 2 11 3" xfId="3758"/>
    <cellStyle name="Вычисление 2 3 4 2 12" xfId="2386"/>
    <cellStyle name="Вычисление 2 3 4 2 12 2" xfId="3310"/>
    <cellStyle name="Вычисление 2 3 4 2 12 3" xfId="4070"/>
    <cellStyle name="Вычисление 2 3 4 2 13" xfId="2415"/>
    <cellStyle name="Вычисление 2 3 4 2 13 2" xfId="3338"/>
    <cellStyle name="Вычисление 2 3 4 2 13 3" xfId="4097"/>
    <cellStyle name="Вычисление 2 3 4 2 14" xfId="2495"/>
    <cellStyle name="Вычисление 2 3 4 2 14 2" xfId="3418"/>
    <cellStyle name="Вычисление 2 3 4 2 14 3" xfId="4177"/>
    <cellStyle name="Вычисление 2 3 4 2 15" xfId="2457"/>
    <cellStyle name="Вычисление 2 3 4 2 15 2" xfId="3380"/>
    <cellStyle name="Вычисление 2 3 4 2 15 3" xfId="4139"/>
    <cellStyle name="Вычисление 2 3 4 2 16" xfId="2660"/>
    <cellStyle name="Вычисление 2 3 4 2 17" xfId="2695"/>
    <cellStyle name="Вычисление 2 3 4 2 2" xfId="1767"/>
    <cellStyle name="Вычисление 2 3 4 2 2 2" xfId="2135"/>
    <cellStyle name="Вычисление 2 3 4 2 2 2 2" xfId="3071"/>
    <cellStyle name="Вычисление 2 3 4 2 2 2 3" xfId="3833"/>
    <cellStyle name="Вычисление 2 3 4 2 2 3" xfId="2221"/>
    <cellStyle name="Вычисление 2 3 4 2 2 3 2" xfId="3157"/>
    <cellStyle name="Вычисление 2 3 4 2 2 3 3" xfId="3919"/>
    <cellStyle name="Вычисление 2 3 4 2 2 4" xfId="2307"/>
    <cellStyle name="Вычисление 2 3 4 2 2 4 2" xfId="3243"/>
    <cellStyle name="Вычисление 2 3 4 2 2 4 3" xfId="4005"/>
    <cellStyle name="Вычисление 2 3 4 2 2 5" xfId="3465"/>
    <cellStyle name="Вычисление 2 3 4 2 3" xfId="1782"/>
    <cellStyle name="Вычисление 2 3 4 2 3 2" xfId="2130"/>
    <cellStyle name="Вычисление 2 3 4 2 3 2 2" xfId="3066"/>
    <cellStyle name="Вычисление 2 3 4 2 3 2 3" xfId="3828"/>
    <cellStyle name="Вычисление 2 3 4 2 3 3" xfId="2216"/>
    <cellStyle name="Вычисление 2 3 4 2 3 3 2" xfId="3152"/>
    <cellStyle name="Вычисление 2 3 4 2 3 3 3" xfId="3914"/>
    <cellStyle name="Вычисление 2 3 4 2 3 4" xfId="2302"/>
    <cellStyle name="Вычисление 2 3 4 2 3 4 2" xfId="3238"/>
    <cellStyle name="Вычисление 2 3 4 2 3 4 3" xfId="4000"/>
    <cellStyle name="Вычисление 2 3 4 2 3 5" xfId="3480"/>
    <cellStyle name="Вычисление 2 3 4 2 4" xfId="1805"/>
    <cellStyle name="Вычисление 2 3 4 2 4 2" xfId="3503"/>
    <cellStyle name="Вычисление 2 3 4 2 5" xfId="1770"/>
    <cellStyle name="Вычисление 2 3 4 2 5 2" xfId="3468"/>
    <cellStyle name="Вычисление 2 3 4 2 6" xfId="1934"/>
    <cellStyle name="Вычисление 2 3 4 2 6 2" xfId="2870"/>
    <cellStyle name="Вычисление 2 3 4 2 6 3" xfId="3632"/>
    <cellStyle name="Вычисление 2 3 4 2 7" xfId="1904"/>
    <cellStyle name="Вычисление 2 3 4 2 7 2" xfId="2840"/>
    <cellStyle name="Вычисление 2 3 4 2 7 3" xfId="3602"/>
    <cellStyle name="Вычисление 2 3 4 2 8" xfId="1927"/>
    <cellStyle name="Вычисление 2 3 4 2 8 2" xfId="2863"/>
    <cellStyle name="Вычисление 2 3 4 2 8 3" xfId="3625"/>
    <cellStyle name="Вычисление 2 3 4 2 9" xfId="1853"/>
    <cellStyle name="Вычисление 2 3 4 2 9 2" xfId="2789"/>
    <cellStyle name="Вычисление 2 3 4 2 9 3" xfId="3551"/>
    <cellStyle name="Вычисление 2 3 5" xfId="1658"/>
    <cellStyle name="Вычисление 2 3 5 2" xfId="2081"/>
    <cellStyle name="Вычисление 2 3 5 2 2" xfId="3017"/>
    <cellStyle name="Вычисление 2 3 5 2 3" xfId="3779"/>
    <cellStyle name="Вычисление 2 3 5 3" xfId="2167"/>
    <cellStyle name="Вычисление 2 3 5 3 2" xfId="3103"/>
    <cellStyle name="Вычисление 2 3 5 3 3" xfId="3865"/>
    <cellStyle name="Вычисление 2 3 5 4" xfId="2253"/>
    <cellStyle name="Вычисление 2 3 5 4 2" xfId="3189"/>
    <cellStyle name="Вычисление 2 3 5 4 3" xfId="3951"/>
    <cellStyle name="Вычисление 2 3 5 5" xfId="2587"/>
    <cellStyle name="Вычисление 2 3 6" xfId="1693"/>
    <cellStyle name="Вычисление 2 3 6 2" xfId="2132"/>
    <cellStyle name="Вычисление 2 3 6 2 2" xfId="3068"/>
    <cellStyle name="Вычисление 2 3 6 2 3" xfId="3830"/>
    <cellStyle name="Вычисление 2 3 6 3" xfId="2218"/>
    <cellStyle name="Вычисление 2 3 6 3 2" xfId="3154"/>
    <cellStyle name="Вычисление 2 3 6 3 3" xfId="3916"/>
    <cellStyle name="Вычисление 2 3 6 4" xfId="2304"/>
    <cellStyle name="Вычисление 2 3 6 4 2" xfId="3240"/>
    <cellStyle name="Вычисление 2 3 6 4 3" xfId="4002"/>
    <cellStyle name="Вычисление 2 3 6 5" xfId="2557"/>
    <cellStyle name="Вычисление 2 3 7" xfId="1637"/>
    <cellStyle name="Вычисление 2 3 7 2" xfId="2699"/>
    <cellStyle name="Вычисление 2 3 8" xfId="1715"/>
    <cellStyle name="Вычисление 2 3 8 2" xfId="2655"/>
    <cellStyle name="Вычисление 2 3 9" xfId="1922"/>
    <cellStyle name="Вычисление 2 3 9 2" xfId="2858"/>
    <cellStyle name="Вычисление 2 3 9 3" xfId="3620"/>
    <cellStyle name="Вычисление 2 4" xfId="462"/>
    <cellStyle name="Вычисление 2 4 2" xfId="1106"/>
    <cellStyle name="Вычисление 2 4 2 10" xfId="2016"/>
    <cellStyle name="Вычисление 2 4 2 10 2" xfId="2952"/>
    <cellStyle name="Вычисление 2 4 2 10 3" xfId="3714"/>
    <cellStyle name="Вычисление 2 4 2 11" xfId="2056"/>
    <cellStyle name="Вычисление 2 4 2 11 2" xfId="2992"/>
    <cellStyle name="Вычисление 2 4 2 11 3" xfId="3754"/>
    <cellStyle name="Вычисление 2 4 2 12" xfId="2387"/>
    <cellStyle name="Вычисление 2 4 2 12 2" xfId="3311"/>
    <cellStyle name="Вычисление 2 4 2 12 3" xfId="4071"/>
    <cellStyle name="Вычисление 2 4 2 13" xfId="2413"/>
    <cellStyle name="Вычисление 2 4 2 13 2" xfId="3336"/>
    <cellStyle name="Вычисление 2 4 2 13 3" xfId="4095"/>
    <cellStyle name="Вычисление 2 4 2 14" xfId="2488"/>
    <cellStyle name="Вычисление 2 4 2 14 2" xfId="3411"/>
    <cellStyle name="Вычисление 2 4 2 14 3" xfId="4170"/>
    <cellStyle name="Вычисление 2 4 2 15" xfId="2510"/>
    <cellStyle name="Вычисление 2 4 2 15 2" xfId="3433"/>
    <cellStyle name="Вычисление 2 4 2 15 3" xfId="4192"/>
    <cellStyle name="Вычисление 2 4 2 16" xfId="2647"/>
    <cellStyle name="Вычисление 2 4 2 17" xfId="2567"/>
    <cellStyle name="Вычисление 2 4 2 2" xfId="1753"/>
    <cellStyle name="Вычисление 2 4 2 2 2" xfId="2127"/>
    <cellStyle name="Вычисление 2 4 2 2 2 2" xfId="3063"/>
    <cellStyle name="Вычисление 2 4 2 2 2 3" xfId="3825"/>
    <cellStyle name="Вычисление 2 4 2 2 3" xfId="2213"/>
    <cellStyle name="Вычисление 2 4 2 2 3 2" xfId="3149"/>
    <cellStyle name="Вычисление 2 4 2 2 3 3" xfId="3911"/>
    <cellStyle name="Вычисление 2 4 2 2 4" xfId="2299"/>
    <cellStyle name="Вычисление 2 4 2 2 4 2" xfId="3235"/>
    <cellStyle name="Вычисление 2 4 2 2 4 3" xfId="3997"/>
    <cellStyle name="Вычисление 2 4 2 2 5" xfId="3451"/>
    <cellStyle name="Вычисление 2 4 2 3" xfId="1676"/>
    <cellStyle name="Вычисление 2 4 2 3 2" xfId="2087"/>
    <cellStyle name="Вычисление 2 4 2 3 2 2" xfId="3023"/>
    <cellStyle name="Вычисление 2 4 2 3 2 3" xfId="3785"/>
    <cellStyle name="Вычисление 2 4 2 3 3" xfId="2173"/>
    <cellStyle name="Вычисление 2 4 2 3 3 2" xfId="3109"/>
    <cellStyle name="Вычисление 2 4 2 3 3 3" xfId="3871"/>
    <cellStyle name="Вычисление 2 4 2 3 4" xfId="2259"/>
    <cellStyle name="Вычисление 2 4 2 3 4 2" xfId="3195"/>
    <cellStyle name="Вычисление 2 4 2 3 4 3" xfId="3957"/>
    <cellStyle name="Вычисление 2 4 2 3 5" xfId="2676"/>
    <cellStyle name="Вычисление 2 4 2 4" xfId="1722"/>
    <cellStyle name="Вычисление 2 4 2 4 2" xfId="211"/>
    <cellStyle name="Вычисление 2 4 2 5" xfId="1799"/>
    <cellStyle name="Вычисление 2 4 2 5 2" xfId="3497"/>
    <cellStyle name="Вычисление 2 4 2 6" xfId="1844"/>
    <cellStyle name="Вычисление 2 4 2 6 2" xfId="2780"/>
    <cellStyle name="Вычисление 2 4 2 6 3" xfId="3542"/>
    <cellStyle name="Вычисление 2 4 2 7" xfId="1911"/>
    <cellStyle name="Вычисление 2 4 2 7 2" xfId="2847"/>
    <cellStyle name="Вычисление 2 4 2 7 3" xfId="3609"/>
    <cellStyle name="Вычисление 2 4 2 8" xfId="1965"/>
    <cellStyle name="Вычисление 2 4 2 8 2" xfId="2901"/>
    <cellStyle name="Вычисление 2 4 2 8 3" xfId="3663"/>
    <cellStyle name="Вычисление 2 4 2 9" xfId="1929"/>
    <cellStyle name="Вычисление 2 4 2 9 2" xfId="2865"/>
    <cellStyle name="Вычисление 2 4 2 9 3" xfId="3627"/>
    <cellStyle name="Вычисление 2 5" xfId="600"/>
    <cellStyle name="Вычисление 2 5 2" xfId="1047"/>
    <cellStyle name="Вычисление 2 5 2 10" xfId="2003"/>
    <cellStyle name="Вычисление 2 5 2 10 2" xfId="2939"/>
    <cellStyle name="Вычисление 2 5 2 10 3" xfId="3701"/>
    <cellStyle name="Вычисление 2 5 2 11" xfId="2024"/>
    <cellStyle name="Вычисление 2 5 2 11 2" xfId="2960"/>
    <cellStyle name="Вычисление 2 5 2 11 3" xfId="3722"/>
    <cellStyle name="Вычисление 2 5 2 12" xfId="2388"/>
    <cellStyle name="Вычисление 2 5 2 12 2" xfId="3312"/>
    <cellStyle name="Вычисление 2 5 2 12 3" xfId="4072"/>
    <cellStyle name="Вычисление 2 5 2 13" xfId="2350"/>
    <cellStyle name="Вычисление 2 5 2 13 2" xfId="3274"/>
    <cellStyle name="Вычисление 2 5 2 13 3" xfId="4034"/>
    <cellStyle name="Вычисление 2 5 2 14" xfId="2473"/>
    <cellStyle name="Вычисление 2 5 2 14 2" xfId="3396"/>
    <cellStyle name="Вычисление 2 5 2 14 3" xfId="4155"/>
    <cellStyle name="Вычисление 2 5 2 15" xfId="2465"/>
    <cellStyle name="Вычисление 2 5 2 15 2" xfId="3388"/>
    <cellStyle name="Вычисление 2 5 2 15 3" xfId="4147"/>
    <cellStyle name="Вычисление 2 5 2 16" xfId="2632"/>
    <cellStyle name="Вычисление 2 5 2 17" xfId="2645"/>
    <cellStyle name="Вычисление 2 5 2 2" xfId="1736"/>
    <cellStyle name="Вычисление 2 5 2 2 2" xfId="2110"/>
    <cellStyle name="Вычисление 2 5 2 2 2 2" xfId="3046"/>
    <cellStyle name="Вычисление 2 5 2 2 2 3" xfId="3808"/>
    <cellStyle name="Вычисление 2 5 2 2 3" xfId="2196"/>
    <cellStyle name="Вычисление 2 5 2 2 3 2" xfId="3132"/>
    <cellStyle name="Вычисление 2 5 2 2 3 3" xfId="3894"/>
    <cellStyle name="Вычисление 2 5 2 2 4" xfId="2282"/>
    <cellStyle name="Вычисление 2 5 2 2 4 2" xfId="3218"/>
    <cellStyle name="Вычисление 2 5 2 2 4 3" xfId="3980"/>
    <cellStyle name="Вычисление 2 5 2 2 5" xfId="3434"/>
    <cellStyle name="Вычисление 2 5 2 3" xfId="1793"/>
    <cellStyle name="Вычисление 2 5 2 3 2" xfId="2140"/>
    <cellStyle name="Вычисление 2 5 2 3 2 2" xfId="3076"/>
    <cellStyle name="Вычисление 2 5 2 3 2 3" xfId="3838"/>
    <cellStyle name="Вычисление 2 5 2 3 3" xfId="2226"/>
    <cellStyle name="Вычисление 2 5 2 3 3 2" xfId="3162"/>
    <cellStyle name="Вычисление 2 5 2 3 3 3" xfId="3924"/>
    <cellStyle name="Вычисление 2 5 2 3 4" xfId="2312"/>
    <cellStyle name="Вычисление 2 5 2 3 4 2" xfId="3248"/>
    <cellStyle name="Вычисление 2 5 2 3 4 3" xfId="4010"/>
    <cellStyle name="Вычисление 2 5 2 3 5" xfId="3491"/>
    <cellStyle name="Вычисление 2 5 2 4" xfId="1762"/>
    <cellStyle name="Вычисление 2 5 2 4 2" xfId="3460"/>
    <cellStyle name="Вычисление 2 5 2 5" xfId="1797"/>
    <cellStyle name="Вычисление 2 5 2 5 2" xfId="3495"/>
    <cellStyle name="Вычисление 2 5 2 6" xfId="1809"/>
    <cellStyle name="Вычисление 2 5 2 6 2" xfId="2745"/>
    <cellStyle name="Вычисление 2 5 2 6 3" xfId="3507"/>
    <cellStyle name="Вычисление 2 5 2 7" xfId="1883"/>
    <cellStyle name="Вычисление 2 5 2 7 2" xfId="2819"/>
    <cellStyle name="Вычисление 2 5 2 7 3" xfId="3581"/>
    <cellStyle name="Вычисление 2 5 2 8" xfId="1830"/>
    <cellStyle name="Вычисление 2 5 2 8 2" xfId="2766"/>
    <cellStyle name="Вычисление 2 5 2 8 3" xfId="3528"/>
    <cellStyle name="Вычисление 2 5 2 9" xfId="1963"/>
    <cellStyle name="Вычисление 2 5 2 9 2" xfId="2899"/>
    <cellStyle name="Вычисление 2 5 2 9 3" xfId="3661"/>
    <cellStyle name="Вычисление 2 6" xfId="1654"/>
    <cellStyle name="Вычисление 2 6 2" xfId="2077"/>
    <cellStyle name="Вычисление 2 6 2 2" xfId="3013"/>
    <cellStyle name="Вычисление 2 6 2 3" xfId="3775"/>
    <cellStyle name="Вычисление 2 6 3" xfId="2163"/>
    <cellStyle name="Вычисление 2 6 3 2" xfId="3099"/>
    <cellStyle name="Вычисление 2 6 3 3" xfId="3861"/>
    <cellStyle name="Вычисление 2 6 4" xfId="2249"/>
    <cellStyle name="Вычисление 2 6 4 2" xfId="3185"/>
    <cellStyle name="Вычисление 2 6 4 3" xfId="3947"/>
    <cellStyle name="Вычисление 2 6 5" xfId="2570"/>
    <cellStyle name="Вычисление 2 7" xfId="1775"/>
    <cellStyle name="Вычисление 2 7 2" xfId="2142"/>
    <cellStyle name="Вычисление 2 7 2 2" xfId="3078"/>
    <cellStyle name="Вычисление 2 7 2 3" xfId="3840"/>
    <cellStyle name="Вычисление 2 7 3" xfId="2228"/>
    <cellStyle name="Вычисление 2 7 3 2" xfId="3164"/>
    <cellStyle name="Вычисление 2 7 3 3" xfId="3926"/>
    <cellStyle name="Вычисление 2 7 4" xfId="2314"/>
    <cellStyle name="Вычисление 2 7 4 2" xfId="3250"/>
    <cellStyle name="Вычисление 2 7 4 3" xfId="4012"/>
    <cellStyle name="Вычисление 2 7 5" xfId="3473"/>
    <cellStyle name="Вычисление 2 8" xfId="1682"/>
    <cellStyle name="Вычисление 2 8 2" xfId="2618"/>
    <cellStyle name="Вычисление 2 9" xfId="1639"/>
    <cellStyle name="Вычисление 2 9 2" xfId="2693"/>
    <cellStyle name="Вычисление 3" xfId="485"/>
    <cellStyle name="Гиперссылка 2" xfId="143"/>
    <cellStyle name="Гиперссылка 2 2" xfId="324"/>
    <cellStyle name="Гиперссылка 2 2 2" xfId="1111"/>
    <cellStyle name="Гиперссылка 2 3" xfId="792"/>
    <cellStyle name="Гиперссылка 2 3 2" xfId="1228"/>
    <cellStyle name="Денежный 2" xfId="144"/>
    <cellStyle name="Денежный 2 2" xfId="145"/>
    <cellStyle name="Денежный 2 2 2" xfId="458"/>
    <cellStyle name="Денежный 2 2 2 2" xfId="908"/>
    <cellStyle name="Денежный 2 2 2 3" xfId="1113"/>
    <cellStyle name="Денежный 2 2 3" xfId="656"/>
    <cellStyle name="Денежный 2 2 3 2" xfId="1230"/>
    <cellStyle name="Денежный 2 3" xfId="562"/>
    <cellStyle name="Денежный 2 3 2" xfId="907"/>
    <cellStyle name="Денежный 2 3 3" xfId="1112"/>
    <cellStyle name="Денежный 2 4" xfId="626"/>
    <cellStyle name="Денежный 2 4 2" xfId="1229"/>
    <cellStyle name="Денежный 2 4 3" xfId="1551"/>
    <cellStyle name="Денежный 3" xfId="146"/>
    <cellStyle name="Денежный 3 2" xfId="147"/>
    <cellStyle name="Денежный 3 2 2" xfId="279"/>
    <cellStyle name="Денежный 3 2 2 2" xfId="910"/>
    <cellStyle name="Денежный 3 2 2 3" xfId="1115"/>
    <cellStyle name="Денежный 3 2 3" xfId="785"/>
    <cellStyle name="Денежный 3 2 3 2" xfId="1232"/>
    <cellStyle name="Денежный 3 2 3 3" xfId="1552"/>
    <cellStyle name="Денежный 3 2 4" xfId="1036"/>
    <cellStyle name="Денежный 3 2 4 2" xfId="1549"/>
    <cellStyle name="Денежный 3 2 4 3" xfId="1526"/>
    <cellStyle name="Денежный 3 2 5" xfId="1372"/>
    <cellStyle name="Денежный 3 3" xfId="284"/>
    <cellStyle name="Денежный 3 3 2" xfId="909"/>
    <cellStyle name="Денежный 3 3 3" xfId="1114"/>
    <cellStyle name="Денежный 3 4" xfId="622"/>
    <cellStyle name="Денежный 3 4 2" xfId="1231"/>
    <cellStyle name="Денежный 3 4 3" xfId="1553"/>
    <cellStyle name="Денежный 3 5" xfId="1037"/>
    <cellStyle name="Денежный 3 5 2" xfId="1548"/>
    <cellStyle name="Денежный 3 5 3" xfId="1527"/>
    <cellStyle name="Денежный 3 6" xfId="1402"/>
    <cellStyle name="Заголовок 1" xfId="17" builtinId="16" customBuiltin="1"/>
    <cellStyle name="Заголовок 1 2" xfId="148"/>
    <cellStyle name="Заголовок 1 2 2" xfId="282"/>
    <cellStyle name="Заголовок 1 2 3" xfId="604"/>
    <cellStyle name="Заголовок 1 3" xfId="476"/>
    <cellStyle name="Заголовок 2" xfId="18" builtinId="17" customBuiltin="1"/>
    <cellStyle name="Заголовок 2 2" xfId="149"/>
    <cellStyle name="Заголовок 2 2 2" xfId="560"/>
    <cellStyle name="Заголовок 2 2 3" xfId="625"/>
    <cellStyle name="Заголовок 2 3" xfId="477"/>
    <cellStyle name="Заголовок 3" xfId="19" builtinId="18" customBuiltin="1"/>
    <cellStyle name="Заголовок 3 2" xfId="150"/>
    <cellStyle name="Заголовок 3 2 2" xfId="542"/>
    <cellStyle name="Заголовок 3 2 3" xfId="846"/>
    <cellStyle name="Заголовок 3 3" xfId="478"/>
    <cellStyle name="Заголовок 4" xfId="20" builtinId="19" customBuiltin="1"/>
    <cellStyle name="Заголовок 4 2" xfId="151"/>
    <cellStyle name="Заголовок 4 2 2" xfId="430"/>
    <cellStyle name="Заголовок 4 2 3" xfId="787"/>
    <cellStyle name="Заголовок 4 3" xfId="479"/>
    <cellStyle name="Итог" xfId="31" builtinId="25" customBuiltin="1"/>
    <cellStyle name="Итог 2" xfId="152"/>
    <cellStyle name="Итог 2 10" xfId="1887"/>
    <cellStyle name="Итог 2 10 2" xfId="2823"/>
    <cellStyle name="Итог 2 10 3" xfId="3585"/>
    <cellStyle name="Итог 2 11" xfId="1948"/>
    <cellStyle name="Итог 2 11 2" xfId="2884"/>
    <cellStyle name="Итог 2 11 3" xfId="3646"/>
    <cellStyle name="Итог 2 12" xfId="1997"/>
    <cellStyle name="Итог 2 12 2" xfId="2933"/>
    <cellStyle name="Итог 2 12 3" xfId="3695"/>
    <cellStyle name="Итог 2 13" xfId="2064"/>
    <cellStyle name="Итог 2 13 2" xfId="3000"/>
    <cellStyle name="Итог 2 13 3" xfId="3762"/>
    <cellStyle name="Итог 2 14" xfId="2390"/>
    <cellStyle name="Итог 2 14 2" xfId="3314"/>
    <cellStyle name="Итог 2 14 3" xfId="4074"/>
    <cellStyle name="Итог 2 15" xfId="2403"/>
    <cellStyle name="Итог 2 15 2" xfId="3326"/>
    <cellStyle name="Итог 2 15 3" xfId="4085"/>
    <cellStyle name="Итог 2 16" xfId="2446"/>
    <cellStyle name="Итог 2 16 2" xfId="3369"/>
    <cellStyle name="Итог 2 16 3" xfId="4128"/>
    <cellStyle name="Итог 2 17" xfId="2469"/>
    <cellStyle name="Итог 2 17 2" xfId="3392"/>
    <cellStyle name="Итог 2 17 3" xfId="4151"/>
    <cellStyle name="Итог 2 18" xfId="2531"/>
    <cellStyle name="Итог 2 19" xfId="2581"/>
    <cellStyle name="Итог 2 2" xfId="412"/>
    <cellStyle name="Итог 2 3" xfId="758"/>
    <cellStyle name="Итог 2 4" xfId="1661"/>
    <cellStyle name="Итог 2 4 2" xfId="2083"/>
    <cellStyle name="Итог 2 4 2 2" xfId="3019"/>
    <cellStyle name="Итог 2 4 2 3" xfId="3781"/>
    <cellStyle name="Итог 2 4 3" xfId="2169"/>
    <cellStyle name="Итог 2 4 3 2" xfId="3105"/>
    <cellStyle name="Итог 2 4 3 3" xfId="3867"/>
    <cellStyle name="Итог 2 4 4" xfId="2255"/>
    <cellStyle name="Итог 2 4 4 2" xfId="3191"/>
    <cellStyle name="Итог 2 4 4 3" xfId="3953"/>
    <cellStyle name="Итог 2 4 5" xfId="2577"/>
    <cellStyle name="Итог 2 5" xfId="1800"/>
    <cellStyle name="Итог 2 5 2" xfId="2089"/>
    <cellStyle name="Итог 2 5 2 2" xfId="3025"/>
    <cellStyle name="Итог 2 5 2 3" xfId="3787"/>
    <cellStyle name="Итог 2 5 3" xfId="2175"/>
    <cellStyle name="Итог 2 5 3 2" xfId="3111"/>
    <cellStyle name="Итог 2 5 3 3" xfId="3873"/>
    <cellStyle name="Итог 2 5 4" xfId="2261"/>
    <cellStyle name="Итог 2 5 4 2" xfId="3197"/>
    <cellStyle name="Итог 2 5 4 3" xfId="3959"/>
    <cellStyle name="Итог 2 5 5" xfId="3498"/>
    <cellStyle name="Итог 2 6" xfId="1701"/>
    <cellStyle name="Итог 2 6 2" xfId="2603"/>
    <cellStyle name="Итог 2 7" xfId="1710"/>
    <cellStyle name="Итог 2 7 2" xfId="2564"/>
    <cellStyle name="Итог 2 8" xfId="1958"/>
    <cellStyle name="Итог 2 8 2" xfId="2894"/>
    <cellStyle name="Итог 2 8 3" xfId="3656"/>
    <cellStyle name="Итог 2 9" xfId="1953"/>
    <cellStyle name="Итог 2 9 2" xfId="2889"/>
    <cellStyle name="Итог 2 9 3" xfId="3651"/>
    <cellStyle name="Итог 3" xfId="491"/>
    <cellStyle name="Контрольная ячейка" xfId="28" builtinId="23" customBuiltin="1"/>
    <cellStyle name="Контрольная ячейка 2" xfId="153"/>
    <cellStyle name="Контрольная ячейка 2 2" xfId="154"/>
    <cellStyle name="Контрольная ячейка 2 2 2" xfId="464"/>
    <cellStyle name="Контрольная ячейка 2 2 3" xfId="679"/>
    <cellStyle name="Контрольная ячейка 2 3" xfId="325"/>
    <cellStyle name="Контрольная ячейка 2 3 2" xfId="1119"/>
    <cellStyle name="Контрольная ячейка 2 4" xfId="635"/>
    <cellStyle name="Контрольная ячейка 2 4 2" xfId="1233"/>
    <cellStyle name="Контрольная ячейка 3" xfId="487"/>
    <cellStyle name="Название" xfId="16" builtinId="15" customBuiltin="1"/>
    <cellStyle name="Название 2" xfId="155"/>
    <cellStyle name="Название 2 2" xfId="460"/>
    <cellStyle name="Название 2 3" xfId="669"/>
    <cellStyle name="Название 3" xfId="475"/>
    <cellStyle name="Нейтральный" xfId="23" builtinId="28" customBuiltin="1"/>
    <cellStyle name="Нейтральный 2" xfId="156"/>
    <cellStyle name="Нейтральный 2 2" xfId="157"/>
    <cellStyle name="Нейтральный 2 2 2" xfId="565"/>
    <cellStyle name="Нейтральный 2 2 3" xfId="822"/>
    <cellStyle name="Нейтральный 2 3" xfId="447"/>
    <cellStyle name="Нейтральный 2 3 2" xfId="1121"/>
    <cellStyle name="Нейтральный 2 4" xfId="629"/>
    <cellStyle name="Нейтральный 2 4 2" xfId="1234"/>
    <cellStyle name="Нейтральный 3" xfId="482"/>
    <cellStyle name="Обычный" xfId="0" builtinId="0"/>
    <cellStyle name="Обычный 10" xfId="158"/>
    <cellStyle name="Обычный 10 2" xfId="159"/>
    <cellStyle name="Обычный 10 2 2" xfId="570"/>
    <cellStyle name="Обычный 10 2 2 2" xfId="911"/>
    <cellStyle name="Обычный 10 2 3" xfId="642"/>
    <cellStyle name="Обычный 10 3" xfId="369"/>
    <cellStyle name="Обычный 10 3 2" xfId="1123"/>
    <cellStyle name="Обычный 10 4" xfId="539"/>
    <cellStyle name="Обычный 10 4 2" xfId="160"/>
    <cellStyle name="Обычный 10 4 2 2" xfId="161"/>
    <cellStyle name="Обычный 10 4 2 2 2" xfId="436"/>
    <cellStyle name="Обычный 10 4 2 2 2 2" xfId="912"/>
    <cellStyle name="Обычный 10 4 2 2 3" xfId="771"/>
    <cellStyle name="Обычный 10 4 2 3" xfId="371"/>
    <cellStyle name="Обычный 10 4 2 3 2" xfId="1124"/>
    <cellStyle name="Обычный 10 4 2 4" xfId="374"/>
    <cellStyle name="Обычный 10 4 2 4 2" xfId="1236"/>
    <cellStyle name="Обычный 10 4 2 5" xfId="845"/>
    <cellStyle name="Обычный 10 4 2_2 Потребность перечень на 2016 год ЛПО" xfId="993"/>
    <cellStyle name="Обычный 10 4 3" xfId="1235"/>
    <cellStyle name="Обычный 10 4 4" xfId="1314"/>
    <cellStyle name="Обычный 10 4 5" xfId="1313"/>
    <cellStyle name="Обычный 10 4 6" xfId="1039"/>
    <cellStyle name="Обычный 10 4 7" xfId="1312"/>
    <cellStyle name="Обычный 10 4 8" xfId="1038"/>
    <cellStyle name="Обычный 10 4 9" xfId="1385"/>
    <cellStyle name="Обычный 10 5" xfId="650"/>
    <cellStyle name="Обычный 10_2 Потребность перечень на 2016 год ЛПО" xfId="994"/>
    <cellStyle name="Обычный 11" xfId="162"/>
    <cellStyle name="Обычный 11 2" xfId="163"/>
    <cellStyle name="Обычный 11 2 2" xfId="384"/>
    <cellStyle name="Обычный 11 2 2 2" xfId="913"/>
    <cellStyle name="Обычный 11 2 3" xfId="624"/>
    <cellStyle name="Обычный 11 3" xfId="373"/>
    <cellStyle name="Обычный 11 3 2" xfId="1127"/>
    <cellStyle name="Обычный 11 4" xfId="550"/>
    <cellStyle name="Обычный 11 4 2" xfId="1237"/>
    <cellStyle name="Обычный 11 5" xfId="791"/>
    <cellStyle name="Обычный 11_2 Потребность перечень на 2016 год ЛПО" xfId="995"/>
    <cellStyle name="Обычный 12" xfId="164"/>
    <cellStyle name="Обычный 12 2" xfId="165"/>
    <cellStyle name="Обычный 12 2 2" xfId="307"/>
    <cellStyle name="Обычный 12 2 2 2" xfId="914"/>
    <cellStyle name="Обычный 12 2 3" xfId="659"/>
    <cellStyle name="Обычный 12 3" xfId="375"/>
    <cellStyle name="Обычный 12 3 2" xfId="1129"/>
    <cellStyle name="Обычный 12 4" xfId="372"/>
    <cellStyle name="Обычный 12 4 2" xfId="1238"/>
    <cellStyle name="Обычный 12 5" xfId="839"/>
    <cellStyle name="Обычный 12_2 Потребность перечень на 2016 год ЛПО" xfId="996"/>
    <cellStyle name="Обычный 13" xfId="166"/>
    <cellStyle name="Обычный 13 2" xfId="167"/>
    <cellStyle name="Обычный 13 2 2" xfId="327"/>
    <cellStyle name="Обычный 13 2 2 2" xfId="915"/>
    <cellStyle name="Обычный 13 2 3" xfId="666"/>
    <cellStyle name="Обычный 13 3" xfId="377"/>
    <cellStyle name="Обычный 13 3 2" xfId="1131"/>
    <cellStyle name="Обычный 13 4" xfId="304"/>
    <cellStyle name="Обычный 13 4 2" xfId="1239"/>
    <cellStyle name="Обычный 13 5" xfId="816"/>
    <cellStyle name="Обычный 13_2 Потребность перечень на 2016 год ЛПО" xfId="997"/>
    <cellStyle name="Обычный 14" xfId="168"/>
    <cellStyle name="Обычный 14 2" xfId="169"/>
    <cellStyle name="Обычный 14 2 2" xfId="449"/>
    <cellStyle name="Обычный 14 2 2 2" xfId="916"/>
    <cellStyle name="Обычный 14 2 3" xfId="799"/>
    <cellStyle name="Обычный 14 3" xfId="380"/>
    <cellStyle name="Обычный 14 3 2" xfId="1133"/>
    <cellStyle name="Обычный 14 4" xfId="414"/>
    <cellStyle name="Обычный 14 4 2" xfId="1240"/>
    <cellStyle name="Обычный 14 5" xfId="606"/>
    <cellStyle name="Обычный 14_2 Потребность перечень на 2016 год ЛПО" xfId="998"/>
    <cellStyle name="Обычный 15" xfId="170"/>
    <cellStyle name="Обычный 15 2" xfId="171"/>
    <cellStyle name="Обычный 15 2 2" xfId="561"/>
    <cellStyle name="Обычный 15 2 2 2" xfId="917"/>
    <cellStyle name="Обычный 15 2 3" xfId="740"/>
    <cellStyle name="Обычный 15 3" xfId="382"/>
    <cellStyle name="Обычный 15 3 2" xfId="1135"/>
    <cellStyle name="Обычный 15 4" xfId="297"/>
    <cellStyle name="Обычный 15 4 2" xfId="1241"/>
    <cellStyle name="Обычный 15 5" xfId="696"/>
    <cellStyle name="Обычный 15_2 Потребность перечень на 2016 год ЛПО" xfId="999"/>
    <cellStyle name="Обычный 16" xfId="172"/>
    <cellStyle name="Обычный 16 2" xfId="173"/>
    <cellStyle name="Обычный 16 2 2" xfId="439"/>
    <cellStyle name="Обычный 16 2 2 2" xfId="918"/>
    <cellStyle name="Обычный 16 2 3" xfId="820"/>
    <cellStyle name="Обычный 16 3" xfId="385"/>
    <cellStyle name="Обычный 16 3 2" xfId="1138"/>
    <cellStyle name="Обычный 16 4" xfId="291"/>
    <cellStyle name="Обычный 16 4 2" xfId="1242"/>
    <cellStyle name="Обычный 16 5" xfId="811"/>
    <cellStyle name="Обычный 16_2 Потребность перечень на 2016 год ЛПО" xfId="1000"/>
    <cellStyle name="Обычный 17" xfId="174"/>
    <cellStyle name="Обычный 17 2" xfId="387"/>
    <cellStyle name="Обычный 17 2 2" xfId="1139"/>
    <cellStyle name="Обычный 17 3" xfId="452"/>
    <cellStyle name="Обычный 17 3 2" xfId="1243"/>
    <cellStyle name="Обычный 17 4" xfId="760"/>
    <cellStyle name="Обычный 18" xfId="175"/>
    <cellStyle name="Обычный 18 2" xfId="388"/>
    <cellStyle name="Обычный 18 2 2" xfId="1140"/>
    <cellStyle name="Обычный 18 3" xfId="391"/>
    <cellStyle name="Обычный 18 3 2" xfId="1244"/>
    <cellStyle name="Обычный 18 4" xfId="691"/>
    <cellStyle name="Обычный 19" xfId="176"/>
    <cellStyle name="Обычный 19 2" xfId="389"/>
    <cellStyle name="Обычный 19 2 2" xfId="1141"/>
    <cellStyle name="Обычный 19 3" xfId="337"/>
    <cellStyle name="Обычный 19 3 2" xfId="1245"/>
    <cellStyle name="Обычный 19 4" xfId="842"/>
    <cellStyle name="Обычный 2" xfId="10"/>
    <cellStyle name="Обычный 2 2" xfId="177"/>
    <cellStyle name="Обычный 2 2 2" xfId="178"/>
    <cellStyle name="Обычный 2 2 2 2" xfId="549"/>
    <cellStyle name="Обычный 2 2 2 3" xfId="664"/>
    <cellStyle name="Обычный 2 2 3" xfId="3"/>
    <cellStyle name="Обычный 2 2 3 2" xfId="558"/>
    <cellStyle name="Обычный 2 2 3 2 2" xfId="1144"/>
    <cellStyle name="Обычный 2 2 3 3" xfId="678"/>
    <cellStyle name="Обычный 2 2 3 3 2" xfId="1246"/>
    <cellStyle name="Обычный 2 2 4" xfId="420"/>
    <cellStyle name="Обычный 2 2 5" xfId="640"/>
    <cellStyle name="Обычный 2 2 6" xfId="1616"/>
    <cellStyle name="Обычный 2 3" xfId="5"/>
    <cellStyle name="Обычный 2 3 2" xfId="14"/>
    <cellStyle name="Обычный 2 3 2 2" xfId="179"/>
    <cellStyle name="Обычный 2 3 2 2 2" xfId="527"/>
    <cellStyle name="Обычный 2 3 2 2 3" xfId="2572"/>
    <cellStyle name="Обычный 2 3 2 2 4" xfId="3317"/>
    <cellStyle name="Обычный 2 3 2 3" xfId="681"/>
    <cellStyle name="Обычный 2 3 2 4" xfId="2532"/>
    <cellStyle name="Обычный 2 3 2 5" xfId="2710"/>
    <cellStyle name="Обычный 2 3 3" xfId="15"/>
    <cellStyle name="Обычный 2 3 3 2" xfId="517"/>
    <cellStyle name="Обычный 2 3 3 2 2" xfId="1145"/>
    <cellStyle name="Обычный 2 3 3 2 3" xfId="2650"/>
    <cellStyle name="Обычный 2 3 3 2 4" xfId="2592"/>
    <cellStyle name="Обычный 2 3 3 3" xfId="2571"/>
    <cellStyle name="Обычный 2 3 3 4" xfId="2651"/>
    <cellStyle name="Обычный 2 3 4" xfId="266"/>
    <cellStyle name="Обычный 2 3 4 2" xfId="470"/>
    <cellStyle name="Обычный 2 3 4 2 2" xfId="1247"/>
    <cellStyle name="Обычный 2 3 4 2 3" xfId="2661"/>
    <cellStyle name="Обычный 2 3 4 2 4" xfId="265"/>
    <cellStyle name="Обычный 2 3 4 3" xfId="2568"/>
    <cellStyle name="Обычный 2 3 4 4" xfId="2716"/>
    <cellStyle name="Обычный 2 3 5" xfId="819"/>
    <cellStyle name="Обычный 2 3 6" xfId="2548"/>
    <cellStyle name="Обычный 2 3 7" xfId="2539"/>
    <cellStyle name="Обычный 2 3_2 Потребность перечень на 2016 год ЛПО" xfId="1001"/>
    <cellStyle name="Обычный 2 4" xfId="315"/>
    <cellStyle name="Обычный 2 4 2" xfId="1618"/>
    <cellStyle name="Обычный 2 5" xfId="741"/>
    <cellStyle name="Обычный 2 6" xfId="180"/>
    <cellStyle name="Обычный 2 6 2" xfId="181"/>
    <cellStyle name="Обычный 2 6 2 2" xfId="432"/>
    <cellStyle name="Обычный 2 6 2 3" xfId="849"/>
    <cellStyle name="Обычный 2 6 3" xfId="437"/>
    <cellStyle name="Обычный 2 6 3 2" xfId="1147"/>
    <cellStyle name="Обычный 2 6 4" xfId="707"/>
    <cellStyle name="Обычный 2 6 4 2" xfId="1248"/>
    <cellStyle name="Обычный 20" xfId="182"/>
    <cellStyle name="Обычный 20 2" xfId="396"/>
    <cellStyle name="Обычный 20 2 2" xfId="1149"/>
    <cellStyle name="Обычный 20 3" xfId="455"/>
    <cellStyle name="Обычный 20 3 2" xfId="1249"/>
    <cellStyle name="Обычный 20 4" xfId="616"/>
    <cellStyle name="Обычный 21" xfId="183"/>
    <cellStyle name="Обычный 21 2" xfId="397"/>
    <cellStyle name="Обычный 21 2 2" xfId="1150"/>
    <cellStyle name="Обычный 21 3" xfId="386"/>
    <cellStyle name="Обычный 21 3 2" xfId="1250"/>
    <cellStyle name="Обычный 21 4" xfId="618"/>
    <cellStyle name="Обычный 22" xfId="269"/>
    <cellStyle name="Обычный 22 2" xfId="520"/>
    <cellStyle name="Обычный 22 2 2" xfId="1151"/>
    <cellStyle name="Обычный 22 3" xfId="454"/>
    <cellStyle name="Обычный 22 3 2" xfId="1251"/>
    <cellStyle name="Обычный 22 4" xfId="754"/>
    <cellStyle name="Обычный 23" xfId="417"/>
    <cellStyle name="Обычный 23 2" xfId="1226"/>
    <cellStyle name="Обычный 24" xfId="597"/>
    <cellStyle name="Обычный 25" xfId="660"/>
    <cellStyle name="Обычный 26" xfId="1613"/>
    <cellStyle name="Обычный 27" xfId="1547"/>
    <cellStyle name="Обычный 27 2" xfId="2393"/>
    <cellStyle name="Обычный 28" xfId="1546"/>
    <cellStyle name="Обычный 28 2" xfId="2394"/>
    <cellStyle name="Обычный 29" xfId="1619"/>
    <cellStyle name="Обычный 3" xfId="11"/>
    <cellStyle name="Обычный 3 2" xfId="184"/>
    <cellStyle name="Обычный 3 2 2" xfId="523"/>
    <cellStyle name="Обычный 3 2 3" xfId="782"/>
    <cellStyle name="Обычный 3 3" xfId="185"/>
    <cellStyle name="Обычный 3 3 2" xfId="390"/>
    <cellStyle name="Обычный 3 3 3" xfId="737"/>
    <cellStyle name="Обычный 3 4" xfId="456"/>
    <cellStyle name="Обычный 3 4 2" xfId="1152"/>
    <cellStyle name="Обычный 3 5" xfId="652"/>
    <cellStyle name="Обычный 3 5 2" xfId="1252"/>
    <cellStyle name="Обычный 30" xfId="1628"/>
    <cellStyle name="Обычный 31" xfId="1630"/>
    <cellStyle name="Обычный 32" xfId="1632"/>
    <cellStyle name="Обычный 33" xfId="259"/>
    <cellStyle name="Обычный 34" xfId="9"/>
    <cellStyle name="Обычный 35" xfId="6"/>
    <cellStyle name="Обычный 37" xfId="7"/>
    <cellStyle name="Обычный 39" xfId="8"/>
    <cellStyle name="Обычный 4" xfId="2"/>
    <cellStyle name="Обычный 4 10" xfId="1617"/>
    <cellStyle name="Обычный 4 2" xfId="187"/>
    <cellStyle name="Обычный 4 2 2" xfId="188"/>
    <cellStyle name="Обычный 4 2 2 2" xfId="300"/>
    <cellStyle name="Обычный 4 2 2 2 2" xfId="920"/>
    <cellStyle name="Обычный 4 2 2 3" xfId="654"/>
    <cellStyle name="Обычный 4 2 3" xfId="402"/>
    <cellStyle name="Обычный 4 2 3 2" xfId="1154"/>
    <cellStyle name="Обычный 4 2 4" xfId="538"/>
    <cellStyle name="Обычный 4 2 4 2" xfId="1253"/>
    <cellStyle name="Обычный 4 2 5" xfId="818"/>
    <cellStyle name="Обычный 4 2_2 Потребность перечень на 2016 год ЛПО" xfId="1002"/>
    <cellStyle name="Обычный 4 3" xfId="189"/>
    <cellStyle name="Обычный 4 3 2" xfId="190"/>
    <cellStyle name="Обычный 4 3 2 2" xfId="286"/>
    <cellStyle name="Обычный 4 3 2 2 2" xfId="921"/>
    <cellStyle name="Обычный 4 3 2 3" xfId="773"/>
    <cellStyle name="Обычный 4 3 3" xfId="435"/>
    <cellStyle name="Обычный 4 3 3 2" xfId="1156"/>
    <cellStyle name="Обычный 4 3 4" xfId="834"/>
    <cellStyle name="Обычный 4 3 4 2" xfId="1254"/>
    <cellStyle name="Обычный 4 3_2 Потребность перечень на 2016 год ЛПО" xfId="1003"/>
    <cellStyle name="Обычный 4 4" xfId="367"/>
    <cellStyle name="Обычный 4 4 2" xfId="919"/>
    <cellStyle name="Обычный 4 5" xfId="692"/>
    <cellStyle name="Обычный 4 6" xfId="1620"/>
    <cellStyle name="Обычный 4 7" xfId="1626"/>
    <cellStyle name="Обычный 4 8" xfId="1615"/>
    <cellStyle name="Обычный 4 9" xfId="1627"/>
    <cellStyle name="Обычный 4_2 Потребность перечень на 2016 год ЛПО" xfId="1004"/>
    <cellStyle name="Обычный 5" xfId="13"/>
    <cellStyle name="Обычный 5 2" xfId="191"/>
    <cellStyle name="Обычный 5 2 2" xfId="192"/>
    <cellStyle name="Обычный 5 2 2 2" xfId="530"/>
    <cellStyle name="Обычный 5 2 2 3" xfId="2573"/>
    <cellStyle name="Обычный 5 2 2 4" xfId="2708"/>
    <cellStyle name="Обычный 5 2 3" xfId="765"/>
    <cellStyle name="Обычный 5 2 4" xfId="2534"/>
    <cellStyle name="Обычный 5 2 5" xfId="2541"/>
    <cellStyle name="Обычный 5 3" xfId="193"/>
    <cellStyle name="Обычный 5 3 2" xfId="532"/>
    <cellStyle name="Обычный 5 3 2 2" xfId="922"/>
    <cellStyle name="Обычный 5 3 3" xfId="676"/>
    <cellStyle name="Обычный 5 4" xfId="405"/>
    <cellStyle name="Обычный 5 4 2" xfId="1157"/>
    <cellStyle name="Обычный 5 5" xfId="467"/>
    <cellStyle name="Обычный 5 5 2" xfId="1255"/>
    <cellStyle name="Обычный 5 6" xfId="843"/>
    <cellStyle name="Обычный 5 7" xfId="1621"/>
    <cellStyle name="Обычный 5 8" xfId="2533"/>
    <cellStyle name="Обычный 5 9" xfId="2563"/>
    <cellStyle name="Обычный 5_2 Потребность перечень на 2016 год ЛПО" xfId="1005"/>
    <cellStyle name="Обычный 6" xfId="4"/>
    <cellStyle name="Обычный 6 2" xfId="194"/>
    <cellStyle name="Обычный 6 2 2" xfId="195"/>
    <cellStyle name="Обычный 6 2 2 2" xfId="522"/>
    <cellStyle name="Обычный 6 2 2 3" xfId="646"/>
    <cellStyle name="Обычный 6 2 3" xfId="301"/>
    <cellStyle name="Обычный 6 2 3 2" xfId="1161"/>
    <cellStyle name="Обычный 6 2 4" xfId="805"/>
    <cellStyle name="Обычный 6 2 4 2" xfId="1257"/>
    <cellStyle name="Обычный 6 3" xfId="196"/>
    <cellStyle name="Обычный 6 3 2" xfId="528"/>
    <cellStyle name="Обычный 6 3 3" xfId="803"/>
    <cellStyle name="Обычный 6 4" xfId="518"/>
    <cellStyle name="Обычный 6 4 2" xfId="1160"/>
    <cellStyle name="Обычный 6 5" xfId="370"/>
    <cellStyle name="Обычный 6 5 2" xfId="1256"/>
    <cellStyle name="Обычный 6 6" xfId="743"/>
    <cellStyle name="Обычный 6 7" xfId="1622"/>
    <cellStyle name="Обычный 6_2 Потребность перечень на 2016 год ЛПО" xfId="1006"/>
    <cellStyle name="Обычный 7 2" xfId="274"/>
    <cellStyle name="Обычный 7 2 2" xfId="197"/>
    <cellStyle name="Обычный 7 2 2 2" xfId="198"/>
    <cellStyle name="Обычный 7 2 2 2 2" xfId="276"/>
    <cellStyle name="Обычный 7 2 2 2 3" xfId="2550"/>
    <cellStyle name="Обычный 7 2 2 2 4" xfId="2664"/>
    <cellStyle name="Обычный 7 2 2 3" xfId="689"/>
    <cellStyle name="Обычный 7 2 2 4" xfId="2536"/>
    <cellStyle name="Обычный 7 2 2 5" xfId="2665"/>
    <cellStyle name="Обычный 7 2 3" xfId="399"/>
    <cellStyle name="Обычный 7 2 3 2" xfId="1163"/>
    <cellStyle name="Обычный 7 2 4" xfId="850"/>
    <cellStyle name="Обычный 7 2 4 2" xfId="1258"/>
    <cellStyle name="Обычный 7 2 5" xfId="2535"/>
    <cellStyle name="Обычный 7 2 6" xfId="2709"/>
    <cellStyle name="Обычный 7 3" xfId="199"/>
    <cellStyle name="Обычный 7 3 2" xfId="336"/>
    <cellStyle name="Обычный 7 3 3" xfId="711"/>
    <cellStyle name="Обычный 7 4" xfId="1040"/>
    <cellStyle name="Обычный 7 5" xfId="1623"/>
    <cellStyle name="Обычный 7 6" xfId="2549"/>
    <cellStyle name="Обычный 7 7" xfId="2681"/>
    <cellStyle name="Обычный 8" xfId="200"/>
    <cellStyle name="Обычный 8 2" xfId="201"/>
    <cellStyle name="Обычный 8 2 2" xfId="411"/>
    <cellStyle name="Обычный 8 2 2 2" xfId="923"/>
    <cellStyle name="Обычный 8 2 3" xfId="713"/>
    <cellStyle name="Обычный 8 3" xfId="413"/>
    <cellStyle name="Обычный 8 3 2" xfId="1166"/>
    <cellStyle name="Обычный 8 4" xfId="407"/>
    <cellStyle name="Обычный 8 4 2" xfId="1259"/>
    <cellStyle name="Обычный 8 5" xfId="712"/>
    <cellStyle name="Обычный 8 6" xfId="1624"/>
    <cellStyle name="Обычный 8_2 Потребность перечень на 2016 год ЛПО" xfId="1009"/>
    <cellStyle name="Обычный 9" xfId="202"/>
    <cellStyle name="Обычный 9 2" xfId="203"/>
    <cellStyle name="Обычный 9 2 2" xfId="536"/>
    <cellStyle name="Обычный 9 2 2 2" xfId="924"/>
    <cellStyle name="Обычный 9 2 3" xfId="715"/>
    <cellStyle name="Обычный 9 3" xfId="415"/>
    <cellStyle name="Обычный 9 3 2" xfId="1167"/>
    <cellStyle name="Обычный 9 4" xfId="311"/>
    <cellStyle name="Обычный 9 4 2" xfId="1260"/>
    <cellStyle name="Обычный 9 5" xfId="714"/>
    <cellStyle name="Обычный 9_2 Потребность перечень на 2016 год ЛПО" xfId="1010"/>
    <cellStyle name="Плохой" xfId="22" builtinId="27" customBuiltin="1"/>
    <cellStyle name="Плохой 2" xfId="204"/>
    <cellStyle name="Плохой 2 2" xfId="205"/>
    <cellStyle name="Плохой 2 2 2" xfId="546"/>
    <cellStyle name="Плохой 2 2 3" xfId="717"/>
    <cellStyle name="Плохой 2 3" xfId="335"/>
    <cellStyle name="Плохой 2 3 2" xfId="1171"/>
    <cellStyle name="Плохой 2 4" xfId="716"/>
    <cellStyle name="Плохой 2 4 2" xfId="1261"/>
    <cellStyle name="Плохой 3" xfId="481"/>
    <cellStyle name="Пояснение" xfId="30" builtinId="53" customBuiltin="1"/>
    <cellStyle name="Пояснение 2" xfId="206"/>
    <cellStyle name="Пояснение 2 2" xfId="521"/>
    <cellStyle name="Пояснение 2 3" xfId="718"/>
    <cellStyle name="Пояснение 3" xfId="490"/>
    <cellStyle name="Примечание 2" xfId="263"/>
    <cellStyle name="Примечание 2 10" xfId="1868"/>
    <cellStyle name="Примечание 2 10 2" xfId="2804"/>
    <cellStyle name="Примечание 2 10 3" xfId="3566"/>
    <cellStyle name="Примечание 2 11" xfId="1855"/>
    <cellStyle name="Примечание 2 11 2" xfId="2791"/>
    <cellStyle name="Примечание 2 11 3" xfId="3553"/>
    <cellStyle name="Примечание 2 12" xfId="1826"/>
    <cellStyle name="Примечание 2 12 2" xfId="2762"/>
    <cellStyle name="Примечание 2 12 3" xfId="3524"/>
    <cellStyle name="Примечание 2 13" xfId="1998"/>
    <cellStyle name="Примечание 2 13 2" xfId="2934"/>
    <cellStyle name="Примечание 2 13 3" xfId="3696"/>
    <cellStyle name="Примечание 2 14" xfId="2039"/>
    <cellStyle name="Примечание 2 14 2" xfId="2975"/>
    <cellStyle name="Примечание 2 14 3" xfId="3737"/>
    <cellStyle name="Примечание 2 15" xfId="2398"/>
    <cellStyle name="Примечание 2 15 2" xfId="3321"/>
    <cellStyle name="Примечание 2 15 3" xfId="4080"/>
    <cellStyle name="Примечание 2 16" xfId="2332"/>
    <cellStyle name="Примечание 2 16 2" xfId="3265"/>
    <cellStyle name="Примечание 2 16 3" xfId="4025"/>
    <cellStyle name="Примечание 2 17" xfId="2447"/>
    <cellStyle name="Примечание 2 17 2" xfId="3370"/>
    <cellStyle name="Примечание 2 17 3" xfId="4129"/>
    <cellStyle name="Примечание 2 18" xfId="2450"/>
    <cellStyle name="Примечание 2 18 2" xfId="3373"/>
    <cellStyle name="Примечание 2 18 3" xfId="4132"/>
    <cellStyle name="Примечание 2 19" xfId="2537"/>
    <cellStyle name="Примечание 2 2" xfId="207"/>
    <cellStyle name="Примечание 2 2 10" xfId="1828"/>
    <cellStyle name="Примечание 2 2 10 2" xfId="2764"/>
    <cellStyle name="Примечание 2 2 10 3" xfId="3526"/>
    <cellStyle name="Примечание 2 2 11" xfId="1955"/>
    <cellStyle name="Примечание 2 2 11 2" xfId="2891"/>
    <cellStyle name="Примечание 2 2 11 3" xfId="3653"/>
    <cellStyle name="Примечание 2 2 12" xfId="1999"/>
    <cellStyle name="Примечание 2 2 12 2" xfId="2935"/>
    <cellStyle name="Примечание 2 2 12 3" xfId="3697"/>
    <cellStyle name="Примечание 2 2 13" xfId="2053"/>
    <cellStyle name="Примечание 2 2 13 2" xfId="2989"/>
    <cellStyle name="Примечание 2 2 13 3" xfId="3751"/>
    <cellStyle name="Примечание 2 2 14" xfId="2399"/>
    <cellStyle name="Примечание 2 2 14 2" xfId="3322"/>
    <cellStyle name="Примечание 2 2 14 3" xfId="4081"/>
    <cellStyle name="Примечание 2 2 15" xfId="2327"/>
    <cellStyle name="Примечание 2 2 15 2" xfId="3261"/>
    <cellStyle name="Примечание 2 2 15 3" xfId="4021"/>
    <cellStyle name="Примечание 2 2 16" xfId="2448"/>
    <cellStyle name="Примечание 2 2 16 2" xfId="3371"/>
    <cellStyle name="Примечание 2 2 16 3" xfId="4130"/>
    <cellStyle name="Примечание 2 2 17" xfId="2449"/>
    <cellStyle name="Примечание 2 2 17 2" xfId="3372"/>
    <cellStyle name="Примечание 2 2 17 3" xfId="4131"/>
    <cellStyle name="Примечание 2 2 18" xfId="2538"/>
    <cellStyle name="Примечание 2 2 19" xfId="2585"/>
    <cellStyle name="Примечание 2 2 2" xfId="208"/>
    <cellStyle name="Примечание 2 2 2 2" xfId="314"/>
    <cellStyle name="Примечание 2 2 2 2 10" xfId="2001"/>
    <cellStyle name="Примечание 2 2 2 2 10 2" xfId="2937"/>
    <cellStyle name="Примечание 2 2 2 2 10 3" xfId="3699"/>
    <cellStyle name="Примечание 2 2 2 2 11" xfId="2027"/>
    <cellStyle name="Примечание 2 2 2 2 11 2" xfId="2963"/>
    <cellStyle name="Примечание 2 2 2 2 11 3" xfId="3725"/>
    <cellStyle name="Примечание 2 2 2 2 12" xfId="2400"/>
    <cellStyle name="Примечание 2 2 2 2 12 2" xfId="3323"/>
    <cellStyle name="Примечание 2 2 2 2 12 3" xfId="4082"/>
    <cellStyle name="Примечание 2 2 2 2 13" xfId="2396"/>
    <cellStyle name="Примечание 2 2 2 2 13 2" xfId="3319"/>
    <cellStyle name="Примечание 2 2 2 2 13 3" xfId="4078"/>
    <cellStyle name="Примечание 2 2 2 2 14" xfId="2468"/>
    <cellStyle name="Примечание 2 2 2 2 14 2" xfId="3391"/>
    <cellStyle name="Примечание 2 2 2 2 14 3" xfId="4150"/>
    <cellStyle name="Примечание 2 2 2 2 15" xfId="2463"/>
    <cellStyle name="Примечание 2 2 2 2 15 2" xfId="3386"/>
    <cellStyle name="Примечание 2 2 2 2 15 3" xfId="4145"/>
    <cellStyle name="Примечание 2 2 2 2 16" xfId="2608"/>
    <cellStyle name="Примечание 2 2 2 2 17" xfId="2738"/>
    <cellStyle name="Примечание 2 2 2 2 2" xfId="926"/>
    <cellStyle name="Примечание 2 2 2 2 2 2" xfId="2105"/>
    <cellStyle name="Примечание 2 2 2 2 2 2 2" xfId="3041"/>
    <cellStyle name="Примечание 2 2 2 2 2 2 3" xfId="3803"/>
    <cellStyle name="Примечание 2 2 2 2 2 3" xfId="2191"/>
    <cellStyle name="Примечание 2 2 2 2 2 3 2" xfId="3127"/>
    <cellStyle name="Примечание 2 2 2 2 2 3 3" xfId="3889"/>
    <cellStyle name="Примечание 2 2 2 2 2 4" xfId="2277"/>
    <cellStyle name="Примечание 2 2 2 2 2 4 2" xfId="3213"/>
    <cellStyle name="Примечание 2 2 2 2 2 4 3" xfId="3975"/>
    <cellStyle name="Примечание 2 2 2 2 2 5" xfId="2727"/>
    <cellStyle name="Примечание 2 2 2 2 2 6" xfId="2701"/>
    <cellStyle name="Примечание 2 2 2 2 3" xfId="1806"/>
    <cellStyle name="Примечание 2 2 2 2 3 2" xfId="2102"/>
    <cellStyle name="Примечание 2 2 2 2 3 2 2" xfId="3038"/>
    <cellStyle name="Примечание 2 2 2 2 3 2 3" xfId="3800"/>
    <cellStyle name="Примечание 2 2 2 2 3 3" xfId="2188"/>
    <cellStyle name="Примечание 2 2 2 2 3 3 2" xfId="3124"/>
    <cellStyle name="Примечание 2 2 2 2 3 3 3" xfId="3886"/>
    <cellStyle name="Примечание 2 2 2 2 3 4" xfId="2274"/>
    <cellStyle name="Примечание 2 2 2 2 3 4 2" xfId="3210"/>
    <cellStyle name="Примечание 2 2 2 2 3 4 3" xfId="3972"/>
    <cellStyle name="Примечание 2 2 2 2 3 5" xfId="2742"/>
    <cellStyle name="Примечание 2 2 2 2 3 6" xfId="3504"/>
    <cellStyle name="Примечание 2 2 2 2 4" xfId="1778"/>
    <cellStyle name="Примечание 2 2 2 2 4 2" xfId="2737"/>
    <cellStyle name="Примечание 2 2 2 2 4 3" xfId="3476"/>
    <cellStyle name="Примечание 2 2 2 2 5" xfId="1757"/>
    <cellStyle name="Примечание 2 2 2 2 5 2" xfId="2730"/>
    <cellStyle name="Примечание 2 2 2 2 5 3" xfId="3455"/>
    <cellStyle name="Примечание 2 2 2 2 6" xfId="1862"/>
    <cellStyle name="Примечание 2 2 2 2 6 2" xfId="2798"/>
    <cellStyle name="Примечание 2 2 2 2 6 3" xfId="3560"/>
    <cellStyle name="Примечание 2 2 2 2 7" xfId="1899"/>
    <cellStyle name="Примечание 2 2 2 2 7 2" xfId="2835"/>
    <cellStyle name="Примечание 2 2 2 2 7 3" xfId="3597"/>
    <cellStyle name="Примечание 2 2 2 2 8" xfId="1916"/>
    <cellStyle name="Примечание 2 2 2 2 8 2" xfId="2852"/>
    <cellStyle name="Примечание 2 2 2 2 8 3" xfId="3614"/>
    <cellStyle name="Примечание 2 2 2 2 9" xfId="1919"/>
    <cellStyle name="Примечание 2 2 2 2 9 2" xfId="2855"/>
    <cellStyle name="Примечание 2 2 2 2 9 3" xfId="3617"/>
    <cellStyle name="Примечание 2 2 2 3" xfId="2554"/>
    <cellStyle name="Примечание 2 2 2 4" xfId="2663"/>
    <cellStyle name="Примечание 2 2 3" xfId="720"/>
    <cellStyle name="Примечание 2 2 4" xfId="1664"/>
    <cellStyle name="Примечание 2 2 4 2" xfId="2085"/>
    <cellStyle name="Примечание 2 2 4 2 2" xfId="3021"/>
    <cellStyle name="Примечание 2 2 4 2 3" xfId="3783"/>
    <cellStyle name="Примечание 2 2 4 3" xfId="2171"/>
    <cellStyle name="Примечание 2 2 4 3 2" xfId="3107"/>
    <cellStyle name="Примечание 2 2 4 3 3" xfId="3869"/>
    <cellStyle name="Примечание 2 2 4 4" xfId="2257"/>
    <cellStyle name="Примечание 2 2 4 4 2" xfId="3193"/>
    <cellStyle name="Примечание 2 2 4 4 3" xfId="3955"/>
    <cellStyle name="Примечание 2 2 4 5" xfId="2719"/>
    <cellStyle name="Примечание 2 2 4 6" xfId="2562"/>
    <cellStyle name="Примечание 2 2 5" xfId="1774"/>
    <cellStyle name="Примечание 2 2 5 2" xfId="2088"/>
    <cellStyle name="Примечание 2 2 5 2 2" xfId="3024"/>
    <cellStyle name="Примечание 2 2 5 2 3" xfId="3786"/>
    <cellStyle name="Примечание 2 2 5 3" xfId="2174"/>
    <cellStyle name="Примечание 2 2 5 3 2" xfId="3110"/>
    <cellStyle name="Примечание 2 2 5 3 3" xfId="3872"/>
    <cellStyle name="Примечание 2 2 5 4" xfId="2260"/>
    <cellStyle name="Примечание 2 2 5 4 2" xfId="3196"/>
    <cellStyle name="Примечание 2 2 5 4 3" xfId="3958"/>
    <cellStyle name="Примечание 2 2 5 5" xfId="2736"/>
    <cellStyle name="Примечание 2 2 5 6" xfId="3472"/>
    <cellStyle name="Примечание 2 2 6" xfId="1773"/>
    <cellStyle name="Примечание 2 2 6 2" xfId="2735"/>
    <cellStyle name="Примечание 2 2 6 3" xfId="3471"/>
    <cellStyle name="Примечание 2 2 7" xfId="1732"/>
    <cellStyle name="Примечание 2 2 7 2" xfId="2728"/>
    <cellStyle name="Примечание 2 2 7 3" xfId="2684"/>
    <cellStyle name="Примечание 2 2 8" xfId="1957"/>
    <cellStyle name="Примечание 2 2 8 2" xfId="2893"/>
    <cellStyle name="Примечание 2 2 8 3" xfId="3655"/>
    <cellStyle name="Примечание 2 2 9" xfId="1871"/>
    <cellStyle name="Примечание 2 2 9 2" xfId="2807"/>
    <cellStyle name="Примечание 2 2 9 3" xfId="3569"/>
    <cellStyle name="Примечание 2 20" xfId="2666"/>
    <cellStyle name="Примечание 2 3" xfId="285"/>
    <cellStyle name="Примечание 2 3 2" xfId="925"/>
    <cellStyle name="Примечание 2 3 2 10" xfId="2000"/>
    <cellStyle name="Примечание 2 3 2 10 2" xfId="2936"/>
    <cellStyle name="Примечание 2 3 2 10 3" xfId="3698"/>
    <cellStyle name="Примечание 2 3 2 11" xfId="2057"/>
    <cellStyle name="Примечание 2 3 2 11 2" xfId="2993"/>
    <cellStyle name="Примечание 2 3 2 11 3" xfId="3755"/>
    <cellStyle name="Примечание 2 3 2 12" xfId="2401"/>
    <cellStyle name="Примечание 2 3 2 12 2" xfId="3324"/>
    <cellStyle name="Примечание 2 3 2 12 3" xfId="4083"/>
    <cellStyle name="Примечание 2 3 2 13" xfId="2334"/>
    <cellStyle name="Примечание 2 3 2 13 2" xfId="3267"/>
    <cellStyle name="Примечание 2 3 2 13 3" xfId="4027"/>
    <cellStyle name="Примечание 2 3 2 14" xfId="2467"/>
    <cellStyle name="Примечание 2 3 2 14 2" xfId="3390"/>
    <cellStyle name="Примечание 2 3 2 14 3" xfId="4149"/>
    <cellStyle name="Примечание 2 3 2 15" xfId="2455"/>
    <cellStyle name="Примечание 2 3 2 15 2" xfId="3378"/>
    <cellStyle name="Примечание 2 3 2 15 3" xfId="4137"/>
    <cellStyle name="Примечание 2 3 2 16" xfId="2607"/>
    <cellStyle name="Примечание 2 3 2 17" xfId="2723"/>
    <cellStyle name="Примечание 2 3 2 2" xfId="1725"/>
    <cellStyle name="Примечание 2 3 2 2 2" xfId="2104"/>
    <cellStyle name="Примечание 2 3 2 2 2 2" xfId="3040"/>
    <cellStyle name="Примечание 2 3 2 2 2 3" xfId="3802"/>
    <cellStyle name="Примечание 2 3 2 2 3" xfId="2190"/>
    <cellStyle name="Примечание 2 3 2 2 3 2" xfId="3126"/>
    <cellStyle name="Примечание 2 3 2 2 3 3" xfId="3888"/>
    <cellStyle name="Примечание 2 3 2 2 4" xfId="2276"/>
    <cellStyle name="Примечание 2 3 2 2 4 2" xfId="3212"/>
    <cellStyle name="Примечание 2 3 2 2 4 3" xfId="3974"/>
    <cellStyle name="Примечание 2 3 2 2 5" xfId="2726"/>
    <cellStyle name="Примечание 2 3 2 2 6" xfId="2704"/>
    <cellStyle name="Примечание 2 3 2 3" xfId="1638"/>
    <cellStyle name="Примечание 2 3 2 3 2" xfId="2122"/>
    <cellStyle name="Примечание 2 3 2 3 2 2" xfId="3058"/>
    <cellStyle name="Примечание 2 3 2 3 2 3" xfId="3820"/>
    <cellStyle name="Примечание 2 3 2 3 3" xfId="2208"/>
    <cellStyle name="Примечание 2 3 2 3 3 2" xfId="3144"/>
    <cellStyle name="Примечание 2 3 2 3 3 3" xfId="3906"/>
    <cellStyle name="Примечание 2 3 2 3 4" xfId="2294"/>
    <cellStyle name="Примечание 2 3 2 3 4 2" xfId="3230"/>
    <cellStyle name="Примечание 2 3 2 3 4 3" xfId="3992"/>
    <cellStyle name="Примечание 2 3 2 3 5" xfId="2717"/>
    <cellStyle name="Примечание 2 3 2 3 6" xfId="2696"/>
    <cellStyle name="Примечание 2 3 2 4" xfId="1706"/>
    <cellStyle name="Примечание 2 3 2 4 2" xfId="2722"/>
    <cellStyle name="Примечание 2 3 2 4 3" xfId="2656"/>
    <cellStyle name="Примечание 2 3 2 5" xfId="1769"/>
    <cellStyle name="Примечание 2 3 2 5 2" xfId="2733"/>
    <cellStyle name="Примечание 2 3 2 5 3" xfId="3467"/>
    <cellStyle name="Примечание 2 3 2 6" xfId="1825"/>
    <cellStyle name="Примечание 2 3 2 6 2" xfId="2761"/>
    <cellStyle name="Примечание 2 3 2 6 3" xfId="3523"/>
    <cellStyle name="Примечание 2 3 2 7" xfId="1865"/>
    <cellStyle name="Примечание 2 3 2 7 2" xfId="2801"/>
    <cellStyle name="Примечание 2 3 2 7 3" xfId="3563"/>
    <cellStyle name="Примечание 2 3 2 8" xfId="1815"/>
    <cellStyle name="Примечание 2 3 2 8 2" xfId="2751"/>
    <cellStyle name="Примечание 2 3 2 8 3" xfId="3513"/>
    <cellStyle name="Примечание 2 3 2 9" xfId="1843"/>
    <cellStyle name="Примечание 2 3 2 9 2" xfId="2779"/>
    <cellStyle name="Примечание 2 3 2 9 3" xfId="3541"/>
    <cellStyle name="Примечание 2 3 3" xfId="1173"/>
    <cellStyle name="Примечание 2 3 3 10" xfId="2019"/>
    <cellStyle name="Примечание 2 3 3 10 2" xfId="2955"/>
    <cellStyle name="Примечание 2 3 3 10 3" xfId="3717"/>
    <cellStyle name="Примечание 2 3 3 11" xfId="2022"/>
    <cellStyle name="Примечание 2 3 3 11 2" xfId="2958"/>
    <cellStyle name="Примечание 2 3 3 11 3" xfId="3720"/>
    <cellStyle name="Примечание 2 3 3 12" xfId="2402"/>
    <cellStyle name="Примечание 2 3 3 12 2" xfId="3325"/>
    <cellStyle name="Примечание 2 3 3 12 3" xfId="4084"/>
    <cellStyle name="Примечание 2 3 3 13" xfId="2424"/>
    <cellStyle name="Примечание 2 3 3 13 2" xfId="3347"/>
    <cellStyle name="Примечание 2 3 3 13 3" xfId="4106"/>
    <cellStyle name="Примечание 2 3 3 14" xfId="2492"/>
    <cellStyle name="Примечание 2 3 3 14 2" xfId="3415"/>
    <cellStyle name="Примечание 2 3 3 14 3" xfId="4174"/>
    <cellStyle name="Примечание 2 3 3 15" xfId="2479"/>
    <cellStyle name="Примечание 2 3 3 15 2" xfId="3402"/>
    <cellStyle name="Примечание 2 3 3 15 3" xfId="4161"/>
    <cellStyle name="Примечание 2 3 3 16" xfId="2654"/>
    <cellStyle name="Примечание 2 3 3 17" xfId="2639"/>
    <cellStyle name="Примечание 2 3 3 2" xfId="1763"/>
    <cellStyle name="Примечание 2 3 3 2 2" xfId="2131"/>
    <cellStyle name="Примечание 2 3 3 2 2 2" xfId="3067"/>
    <cellStyle name="Примечание 2 3 3 2 2 3" xfId="3829"/>
    <cellStyle name="Примечание 2 3 3 2 3" xfId="2217"/>
    <cellStyle name="Примечание 2 3 3 2 3 2" xfId="3153"/>
    <cellStyle name="Примечание 2 3 3 2 3 3" xfId="3915"/>
    <cellStyle name="Примечание 2 3 3 2 4" xfId="2303"/>
    <cellStyle name="Примечание 2 3 3 2 4 2" xfId="3239"/>
    <cellStyle name="Примечание 2 3 3 2 4 3" xfId="4001"/>
    <cellStyle name="Примечание 2 3 3 2 5" xfId="2732"/>
    <cellStyle name="Примечание 2 3 3 2 6" xfId="3461"/>
    <cellStyle name="Примечание 2 3 3 3" xfId="1788"/>
    <cellStyle name="Примечание 2 3 3 3 2" xfId="2144"/>
    <cellStyle name="Примечание 2 3 3 3 2 2" xfId="3080"/>
    <cellStyle name="Примечание 2 3 3 3 2 3" xfId="3842"/>
    <cellStyle name="Примечание 2 3 3 3 3" xfId="2230"/>
    <cellStyle name="Примечание 2 3 3 3 3 2" xfId="3166"/>
    <cellStyle name="Примечание 2 3 3 3 3 3" xfId="3928"/>
    <cellStyle name="Примечание 2 3 3 3 4" xfId="2316"/>
    <cellStyle name="Примечание 2 3 3 3 4 2" xfId="3252"/>
    <cellStyle name="Примечание 2 3 3 3 4 3" xfId="4014"/>
    <cellStyle name="Примечание 2 3 3 3 5" xfId="2739"/>
    <cellStyle name="Примечание 2 3 3 3 6" xfId="3486"/>
    <cellStyle name="Примечание 2 3 3 4" xfId="1669"/>
    <cellStyle name="Примечание 2 3 3 4 2" xfId="2720"/>
    <cellStyle name="Примечание 2 3 3 4 3" xfId="2700"/>
    <cellStyle name="Примечание 2 3 3 5" xfId="1714"/>
    <cellStyle name="Примечание 2 3 3 5 2" xfId="2724"/>
    <cellStyle name="Примечание 2 3 3 5 3" xfId="2551"/>
    <cellStyle name="Примечание 2 3 3 6" xfId="1956"/>
    <cellStyle name="Примечание 2 3 3 6 2" xfId="2892"/>
    <cellStyle name="Примечание 2 3 3 6 3" xfId="3654"/>
    <cellStyle name="Примечание 2 3 3 7" xfId="1870"/>
    <cellStyle name="Примечание 2 3 3 7 2" xfId="2806"/>
    <cellStyle name="Примечание 2 3 3 7 3" xfId="3568"/>
    <cellStyle name="Примечание 2 3 3 8" xfId="1937"/>
    <cellStyle name="Примечание 2 3 3 8 2" xfId="2873"/>
    <cellStyle name="Примечание 2 3 3 8 3" xfId="3635"/>
    <cellStyle name="Примечание 2 3 3 9" xfId="1867"/>
    <cellStyle name="Примечание 2 3 3 9 2" xfId="2803"/>
    <cellStyle name="Примечание 2 3 3 9 3" xfId="3565"/>
    <cellStyle name="Примечание 2 4" xfId="719"/>
    <cellStyle name="Примечание 2 4 2" xfId="1262"/>
    <cellStyle name="Примечание 2 4 2 10" xfId="2021"/>
    <cellStyle name="Примечание 2 4 2 10 2" xfId="2957"/>
    <cellStyle name="Примечание 2 4 2 10 3" xfId="3719"/>
    <cellStyle name="Примечание 2 4 2 11" xfId="2062"/>
    <cellStyle name="Примечание 2 4 2 11 2" xfId="2998"/>
    <cellStyle name="Примечание 2 4 2 11 3" xfId="3760"/>
    <cellStyle name="Примечание 2 4 2 12" xfId="2404"/>
    <cellStyle name="Примечание 2 4 2 12 2" xfId="3327"/>
    <cellStyle name="Примечание 2 4 2 12 3" xfId="4086"/>
    <cellStyle name="Примечание 2 4 2 13" xfId="2335"/>
    <cellStyle name="Примечание 2 4 2 13 2" xfId="3268"/>
    <cellStyle name="Примечание 2 4 2 13 3" xfId="4028"/>
    <cellStyle name="Примечание 2 4 2 14" xfId="2496"/>
    <cellStyle name="Примечание 2 4 2 14 2" xfId="3419"/>
    <cellStyle name="Примечание 2 4 2 14 3" xfId="4178"/>
    <cellStyle name="Примечание 2 4 2 15" xfId="2464"/>
    <cellStyle name="Примечание 2 4 2 15 2" xfId="3387"/>
    <cellStyle name="Примечание 2 4 2 15 3" xfId="4146"/>
    <cellStyle name="Примечание 2 4 2 16" xfId="2662"/>
    <cellStyle name="Примечание 2 4 2 17" xfId="2694"/>
    <cellStyle name="Примечание 2 4 2 2" xfId="1771"/>
    <cellStyle name="Примечание 2 4 2 2 2" xfId="2136"/>
    <cellStyle name="Примечание 2 4 2 2 2 2" xfId="3072"/>
    <cellStyle name="Примечание 2 4 2 2 2 3" xfId="3834"/>
    <cellStyle name="Примечание 2 4 2 2 3" xfId="2222"/>
    <cellStyle name="Примечание 2 4 2 2 3 2" xfId="3158"/>
    <cellStyle name="Примечание 2 4 2 2 3 3" xfId="3920"/>
    <cellStyle name="Примечание 2 4 2 2 4" xfId="2308"/>
    <cellStyle name="Примечание 2 4 2 2 4 2" xfId="3244"/>
    <cellStyle name="Примечание 2 4 2 2 4 3" xfId="4006"/>
    <cellStyle name="Примечание 2 4 2 2 5" xfId="2734"/>
    <cellStyle name="Примечание 2 4 2 2 6" xfId="3469"/>
    <cellStyle name="Примечание 2 4 2 3" xfId="1758"/>
    <cellStyle name="Примечание 2 4 2 3 2" xfId="2086"/>
    <cellStyle name="Примечание 2 4 2 3 2 2" xfId="3022"/>
    <cellStyle name="Примечание 2 4 2 3 2 3" xfId="3784"/>
    <cellStyle name="Примечание 2 4 2 3 3" xfId="2172"/>
    <cellStyle name="Примечание 2 4 2 3 3 2" xfId="3108"/>
    <cellStyle name="Примечание 2 4 2 3 3 3" xfId="3870"/>
    <cellStyle name="Примечание 2 4 2 3 4" xfId="2258"/>
    <cellStyle name="Примечание 2 4 2 3 4 2" xfId="3194"/>
    <cellStyle name="Примечание 2 4 2 3 4 3" xfId="3956"/>
    <cellStyle name="Примечание 2 4 2 3 5" xfId="2731"/>
    <cellStyle name="Примечание 2 4 2 3 6" xfId="3456"/>
    <cellStyle name="Примечание 2 4 2 4" xfId="1747"/>
    <cellStyle name="Примечание 2 4 2 4 2" xfId="2729"/>
    <cellStyle name="Примечание 2 4 2 4 3" xfId="3445"/>
    <cellStyle name="Примечание 2 4 2 5" xfId="1717"/>
    <cellStyle name="Примечание 2 4 2 5 2" xfId="2725"/>
    <cellStyle name="Примечание 2 4 2 5 3" xfId="2629"/>
    <cellStyle name="Примечание 2 4 2 6" xfId="1872"/>
    <cellStyle name="Примечание 2 4 2 6 2" xfId="2808"/>
    <cellStyle name="Примечание 2 4 2 6 3" xfId="3570"/>
    <cellStyle name="Примечание 2 4 2 7" xfId="1866"/>
    <cellStyle name="Примечание 2 4 2 7 2" xfId="2802"/>
    <cellStyle name="Примечание 2 4 2 7 3" xfId="3564"/>
    <cellStyle name="Примечание 2 4 2 8" xfId="1863"/>
    <cellStyle name="Примечание 2 4 2 8 2" xfId="2799"/>
    <cellStyle name="Примечание 2 4 2 8 3" xfId="3561"/>
    <cellStyle name="Примечание 2 4 2 9" xfId="1975"/>
    <cellStyle name="Примечание 2 4 2 9 2" xfId="2911"/>
    <cellStyle name="Примечание 2 4 2 9 3" xfId="3673"/>
    <cellStyle name="Примечание 2 4 3" xfId="1554"/>
    <cellStyle name="Примечание 2 5" xfId="1663"/>
    <cellStyle name="Примечание 2 5 2" xfId="2084"/>
    <cellStyle name="Примечание 2 5 2 2" xfId="3020"/>
    <cellStyle name="Примечание 2 5 2 3" xfId="3782"/>
    <cellStyle name="Примечание 2 5 3" xfId="2170"/>
    <cellStyle name="Примечание 2 5 3 2" xfId="3106"/>
    <cellStyle name="Примечание 2 5 3 3" xfId="3868"/>
    <cellStyle name="Примечание 2 5 4" xfId="2256"/>
    <cellStyle name="Примечание 2 5 4 2" xfId="3192"/>
    <cellStyle name="Примечание 2 5 4 3" xfId="3954"/>
    <cellStyle name="Примечание 2 5 5" xfId="2718"/>
    <cellStyle name="Примечание 2 5 6" xfId="2605"/>
    <cellStyle name="Примечание 2 6" xfId="1798"/>
    <cellStyle name="Примечание 2 6 2" xfId="2093"/>
    <cellStyle name="Примечание 2 6 2 2" xfId="3029"/>
    <cellStyle name="Примечание 2 6 2 3" xfId="3791"/>
    <cellStyle name="Примечание 2 6 3" xfId="2179"/>
    <cellStyle name="Примечание 2 6 3 2" xfId="3115"/>
    <cellStyle name="Примечание 2 6 3 3" xfId="3877"/>
    <cellStyle name="Примечание 2 6 4" xfId="2265"/>
    <cellStyle name="Примечание 2 6 4 2" xfId="3201"/>
    <cellStyle name="Примечание 2 6 4 3" xfId="3963"/>
    <cellStyle name="Примечание 2 6 5" xfId="2741"/>
    <cellStyle name="Примечание 2 6 6" xfId="3496"/>
    <cellStyle name="Примечание 2 7" xfId="1674"/>
    <cellStyle name="Примечание 2 7 2" xfId="2721"/>
    <cellStyle name="Примечание 2 7 3" xfId="2673"/>
    <cellStyle name="Примечание 2 8" xfId="1789"/>
    <cellStyle name="Примечание 2 8 2" xfId="2740"/>
    <cellStyle name="Примечание 2 8 3" xfId="3487"/>
    <cellStyle name="Примечание 2 9" xfId="1932"/>
    <cellStyle name="Примечание 2 9 2" xfId="2868"/>
    <cellStyle name="Примечание 2 9 3" xfId="3630"/>
    <cellStyle name="Примечание 3" xfId="273"/>
    <cellStyle name="Примечание 4" xfId="489"/>
    <cellStyle name="Примечание 4 2" xfId="1555"/>
    <cellStyle name="Примечание 5" xfId="2544"/>
    <cellStyle name="Примечание 6" xfId="2540"/>
    <cellStyle name="Процентный 2" xfId="209"/>
    <cellStyle name="Процентный 2 2" xfId="555"/>
    <cellStyle name="Процентный 2 2 2" xfId="927"/>
    <cellStyle name="Процентный 2 2 3" xfId="1175"/>
    <cellStyle name="Процентный 2 3" xfId="721"/>
    <cellStyle name="Процентный 2 3 2" xfId="1263"/>
    <cellStyle name="Процентный 2 3 3" xfId="1556"/>
    <cellStyle name="Процентный 2 4" xfId="1363"/>
    <cellStyle name="Связанная ячейка" xfId="27" builtinId="24" customBuiltin="1"/>
    <cellStyle name="Связанная ячейка 2" xfId="210"/>
    <cellStyle name="Связанная ячейка 2 2" xfId="316"/>
    <cellStyle name="Связанная ячейка 2 3" xfId="722"/>
    <cellStyle name="Связанная ячейка 3" xfId="486"/>
    <cellStyle name="Стиль 1" xfId="1"/>
    <cellStyle name="Стиль 1 2" xfId="212"/>
    <cellStyle name="Стиль 1 2 2" xfId="557"/>
    <cellStyle name="Стиль 1 2 3" xfId="724"/>
    <cellStyle name="Стиль 1 3" xfId="526"/>
    <cellStyle name="Стиль 1 3 2" xfId="1176"/>
    <cellStyle name="Стиль 1 4" xfId="723"/>
    <cellStyle name="Стиль 1 4 2" xfId="1264"/>
    <cellStyle name="Стиль 2" xfId="270"/>
    <cellStyle name="Стиль 2 2" xfId="573"/>
    <cellStyle name="Стиль 2 2 2" xfId="1178"/>
    <cellStyle name="Стиль 2 3" xfId="725"/>
    <cellStyle name="Стиль 2 3 2" xfId="1265"/>
    <cellStyle name="Стиль 2 3 3" xfId="1557"/>
    <cellStyle name="Стиль 2 4" xfId="1394"/>
    <cellStyle name="Текст предупреждения" xfId="29" builtinId="11" customBuiltin="1"/>
    <cellStyle name="Текст предупреждения 2" xfId="213"/>
    <cellStyle name="Текст предупреждения 2 2" xfId="403"/>
    <cellStyle name="Текст предупреждения 2 3" xfId="726"/>
    <cellStyle name="Текст предупреждения 3" xfId="488"/>
    <cellStyle name="Финансовый 10" xfId="2511"/>
    <cellStyle name="Финансовый 2" xfId="215"/>
    <cellStyle name="Финансовый 2 10" xfId="1634"/>
    <cellStyle name="Финансовый 2 2" xfId="216"/>
    <cellStyle name="Финансовый 2 2 2" xfId="574"/>
    <cellStyle name="Финансовый 2 2 2 2" xfId="929"/>
    <cellStyle name="Финансовый 2 2 2 3" xfId="1181"/>
    <cellStyle name="Финансовый 2 2 3" xfId="728"/>
    <cellStyle name="Финансовый 2 2 3 2" xfId="1267"/>
    <cellStyle name="Финансовый 2 2_2 Потребность перечень на 2016 год ЛПО" xfId="1016"/>
    <cellStyle name="Финансовый 2 3" xfId="217"/>
    <cellStyle name="Финансовый 2 3 2" xfId="218"/>
    <cellStyle name="Финансовый 2 3 2 10" xfId="730"/>
    <cellStyle name="Финансовый 2 3 2 10 2" xfId="1269"/>
    <cellStyle name="Финансовый 2 3 2 10 3" xfId="1558"/>
    <cellStyle name="Финансовый 2 3 2 2" xfId="219"/>
    <cellStyle name="Финансовый 2 3 2 2 2" xfId="220"/>
    <cellStyle name="Финансовый 2 3 2 2 2 2" xfId="221"/>
    <cellStyle name="Финансовый 2 3 2 2 2 2 2" xfId="535"/>
    <cellStyle name="Финансовый 2 3 2 2 2 2 2 2" xfId="933"/>
    <cellStyle name="Финансовый 2 3 2 2 2 2 2 3" xfId="1186"/>
    <cellStyle name="Финансовый 2 3 2 2 2 2 3" xfId="813"/>
    <cellStyle name="Финансовый 2 3 2 2 2 2 3 2" xfId="1272"/>
    <cellStyle name="Финансовый 2 3 2 2 2 2 3 3" xfId="1559"/>
    <cellStyle name="Финансовый 2 3 2 2 2 2 4" xfId="1352"/>
    <cellStyle name="Финансовый 2 3 2 2 2 3" xfId="575"/>
    <cellStyle name="Финансовый 2 3 2 2 2 3 2" xfId="932"/>
    <cellStyle name="Финансовый 2 3 2 2 2 3 3" xfId="1185"/>
    <cellStyle name="Финансовый 2 3 2 2 2 4" xfId="732"/>
    <cellStyle name="Финансовый 2 3 2 2 2 4 2" xfId="1271"/>
    <cellStyle name="Финансовый 2 3 2 2 2 4 3" xfId="1560"/>
    <cellStyle name="Финансовый 2 3 2 2 2 5" xfId="1361"/>
    <cellStyle name="Финансовый 2 3 2 2 3" xfId="295"/>
    <cellStyle name="Финансовый 2 3 2 2 3 2" xfId="931"/>
    <cellStyle name="Финансовый 2 3 2 2 3 3" xfId="1184"/>
    <cellStyle name="Финансовый 2 3 2 2 4" xfId="731"/>
    <cellStyle name="Финансовый 2 3 2 2 4 2" xfId="1270"/>
    <cellStyle name="Финансовый 2 3 2 2 4 3" xfId="1561"/>
    <cellStyle name="Финансовый 2 3 2 2 5" xfId="1393"/>
    <cellStyle name="Финансовый 2 3 2 3" xfId="222"/>
    <cellStyle name="Финансовый 2 3 2 3 2" xfId="223"/>
    <cellStyle name="Финансовый 2 3 2 3 2 2" xfId="333"/>
    <cellStyle name="Финансовый 2 3 2 3 2 2 2" xfId="935"/>
    <cellStyle name="Финансовый 2 3 2 3 2 2 3" xfId="1188"/>
    <cellStyle name="Финансовый 2 3 2 3 2 3" xfId="687"/>
    <cellStyle name="Финансовый 2 3 2 3 2 3 2" xfId="1274"/>
    <cellStyle name="Финансовый 2 3 2 3 2 3 3" xfId="1562"/>
    <cellStyle name="Финансовый 2 3 2 3 2 4" xfId="1360"/>
    <cellStyle name="Финансовый 2 3 2 3 3" xfId="278"/>
    <cellStyle name="Финансовый 2 3 2 3 3 2" xfId="934"/>
    <cellStyle name="Финансовый 2 3 2 3 3 3" xfId="1187"/>
    <cellStyle name="Финансовый 2 3 2 3 4" xfId="827"/>
    <cellStyle name="Финансовый 2 3 2 3 4 2" xfId="1273"/>
    <cellStyle name="Финансовый 2 3 2 3 4 3" xfId="1563"/>
    <cellStyle name="Финансовый 2 3 2 3 5" xfId="1392"/>
    <cellStyle name="Финансовый 2 3 2 4" xfId="224"/>
    <cellStyle name="Финансовый 2 3 2 4 2" xfId="296"/>
    <cellStyle name="Финансовый 2 3 2 4 2 2" xfId="936"/>
    <cellStyle name="Финансовый 2 3 2 4 2 3" xfId="1189"/>
    <cellStyle name="Финансовый 2 3 2 4 3" xfId="638"/>
    <cellStyle name="Финансовый 2 3 2 4 3 2" xfId="1275"/>
    <cellStyle name="Финансовый 2 3 2 5" xfId="225"/>
    <cellStyle name="Финансовый 2 3 2 5 2" xfId="226"/>
    <cellStyle name="Финансовый 2 3 2 5 2 2" xfId="572"/>
    <cellStyle name="Финансовый 2 3 2 5 2 2 2" xfId="938"/>
    <cellStyle name="Финансовый 2 3 2 5 2 2 3" xfId="1191"/>
    <cellStyle name="Финансовый 2 3 2 5 2 3" xfId="633"/>
    <cellStyle name="Финансовый 2 3 2 5 2 3 2" xfId="1277"/>
    <cellStyle name="Финансовый 2 3 2 5 2 3 3" xfId="1564"/>
    <cellStyle name="Финансовый 2 3 2 5 2 4" xfId="1359"/>
    <cellStyle name="Финансовый 2 3 2 5 3" xfId="293"/>
    <cellStyle name="Финансовый 2 3 2 5 3 2" xfId="937"/>
    <cellStyle name="Финансовый 2 3 2 5 3 3" xfId="1190"/>
    <cellStyle name="Финансовый 2 3 2 5 4" xfId="806"/>
    <cellStyle name="Финансовый 2 3 2 5 4 2" xfId="1276"/>
    <cellStyle name="Финансовый 2 3 2 5 4 3" xfId="1565"/>
    <cellStyle name="Финансовый 2 3 2 5 5" xfId="1391"/>
    <cellStyle name="Финансовый 2 3 2 6" xfId="227"/>
    <cellStyle name="Финансовый 2 3 2 6 2" xfId="228"/>
    <cellStyle name="Финансовый 2 3 2 6 2 2" xfId="379"/>
    <cellStyle name="Финансовый 2 3 2 6 2 2 2" xfId="940"/>
    <cellStyle name="Финансовый 2 3 2 6 2 2 3" xfId="1193"/>
    <cellStyle name="Финансовый 2 3 2 6 2 3" xfId="675"/>
    <cellStyle name="Финансовый 2 3 2 6 2 3 2" xfId="1279"/>
    <cellStyle name="Финансовый 2 3 2 6 2 3 3" xfId="1566"/>
    <cellStyle name="Финансовый 2 3 2 6 2 4" xfId="1390"/>
    <cellStyle name="Финансовый 2 3 2 6 3" xfId="366"/>
    <cellStyle name="Финансовый 2 3 2 6 3 2" xfId="939"/>
    <cellStyle name="Финансовый 2 3 2 6 3 3" xfId="1192"/>
    <cellStyle name="Финансовый 2 3 2 6 4" xfId="672"/>
    <cellStyle name="Финансовый 2 3 2 6 4 2" xfId="1278"/>
    <cellStyle name="Финансовый 2 3 2 6 4 3" xfId="1567"/>
    <cellStyle name="Финансовый 2 3 2 6 5" xfId="1326"/>
    <cellStyle name="Финансовый 2 3 2 7" xfId="229"/>
    <cellStyle name="Финансовый 2 3 2 7 2" xfId="438"/>
    <cellStyle name="Финансовый 2 3 2 7 2 2" xfId="941"/>
    <cellStyle name="Финансовый 2 3 2 7 2 3" xfId="1194"/>
    <cellStyle name="Финансовый 2 3 2 7 3" xfId="746"/>
    <cellStyle name="Финансовый 2 3 2 7 3 2" xfId="1280"/>
    <cellStyle name="Финансовый 2 3 2 7 3 3" xfId="1568"/>
    <cellStyle name="Финансовый 2 3 2 7 4" xfId="1358"/>
    <cellStyle name="Финансовый 2 3 2 8" xfId="230"/>
    <cellStyle name="Финансовый 2 3 2 8 2" xfId="271"/>
    <cellStyle name="Финансовый 2 3 2 8 2 2" xfId="524"/>
    <cellStyle name="Финансовый 2 3 2 8 2 2 2" xfId="942"/>
    <cellStyle name="Финансовый 2 3 2 8 2 2 3" xfId="1196"/>
    <cellStyle name="Финансовый 2 3 2 8 2 3" xfId="835"/>
    <cellStyle name="Финансовый 2 3 2 8 2 3 2" xfId="1282"/>
    <cellStyle name="Финансовый 2 3 2 8 2 3 3" xfId="1569"/>
    <cellStyle name="Финансовый 2 3 2 8 2 4" xfId="1324"/>
    <cellStyle name="Финансовый 2 3 2 8 3" xfId="448"/>
    <cellStyle name="Финансовый 2 3 2 8 3 2" xfId="1195"/>
    <cellStyle name="Финансовый 2 3 2 8 3 3" xfId="1570"/>
    <cellStyle name="Финансовый 2 3 2 8 4" xfId="537"/>
    <cellStyle name="Финансовый 2 3 2 8 4 2" xfId="1281"/>
    <cellStyle name="Финансовый 2 3 2 8 5" xfId="644"/>
    <cellStyle name="Финансовый 2 3 2 8 5 2" xfId="1571"/>
    <cellStyle name="Финансовый 2 3 2 8 6" xfId="1325"/>
    <cellStyle name="Финансовый 2 3 2 9" xfId="567"/>
    <cellStyle name="Финансовый 2 3 2 9 2" xfId="930"/>
    <cellStyle name="Финансовый 2 3 2 9 3" xfId="1183"/>
    <cellStyle name="Финансовый 2 3 3" xfId="231"/>
    <cellStyle name="Финансовый 2 3 3 2" xfId="563"/>
    <cellStyle name="Финансовый 2 3 3 2 2" xfId="943"/>
    <cellStyle name="Финансовый 2 3 3 2 3" xfId="1197"/>
    <cellStyle name="Финансовый 2 3 3 3" xfId="794"/>
    <cellStyle name="Финансовый 2 3 3 3 2" xfId="1283"/>
    <cellStyle name="Финансовый 2 3 4" xfId="473"/>
    <cellStyle name="Финансовый 2 3 4 2" xfId="1182"/>
    <cellStyle name="Финансовый 2 3 5" xfId="729"/>
    <cellStyle name="Финансовый 2 3 5 2" xfId="1268"/>
    <cellStyle name="Финансовый 2 3 5 3" xfId="1572"/>
    <cellStyle name="Финансовый 2 4" xfId="571"/>
    <cellStyle name="Финансовый 2 4 2" xfId="928"/>
    <cellStyle name="Финансовый 2 4 3" xfId="1180"/>
    <cellStyle name="Финансовый 2 5" xfId="727"/>
    <cellStyle name="Финансовый 2 5 2" xfId="1266"/>
    <cellStyle name="Финансовый 2 5 3" xfId="1573"/>
    <cellStyle name="Финансовый 2 6" xfId="1625"/>
    <cellStyle name="Финансовый 2 7" xfId="1629"/>
    <cellStyle name="Финансовый 2 8" xfId="1631"/>
    <cellStyle name="Финансовый 2 9" xfId="1633"/>
    <cellStyle name="Финансовый 3" xfId="232"/>
    <cellStyle name="Финансовый 3 2" xfId="233"/>
    <cellStyle name="Финансовый 3 2 2" xfId="292"/>
    <cellStyle name="Финансовый 3 2 2 2" xfId="945"/>
    <cellStyle name="Финансовый 3 2 2 3" xfId="1199"/>
    <cellStyle name="Финансовый 3 2 3" xfId="670"/>
    <cellStyle name="Финансовый 3 2 3 2" xfId="1285"/>
    <cellStyle name="Финансовый 3 2 4 2" xfId="234"/>
    <cellStyle name="Финансовый 3 2 4 2 2" xfId="235"/>
    <cellStyle name="Финансовый 3 2 4 2 2 2" xfId="290"/>
    <cellStyle name="Финансовый 3 2 4 2 2 2 2" xfId="947"/>
    <cellStyle name="Финансовый 3 2 4 2 2 2 3" xfId="1201"/>
    <cellStyle name="Финансовый 3 2 4 2 2 3" xfId="658"/>
    <cellStyle name="Финансовый 3 2 4 2 2 3 2" xfId="1287"/>
    <cellStyle name="Финансовый 3 2 4 2 3" xfId="578"/>
    <cellStyle name="Финансовый 3 2 4 2 3 2" xfId="946"/>
    <cellStyle name="Финансовый 3 2 4 2 3 3" xfId="1200"/>
    <cellStyle name="Финансовый 3 2 4 2 4" xfId="841"/>
    <cellStyle name="Финансовый 3 2 4 2 4 2" xfId="1286"/>
    <cellStyle name="Финансовый 3 2 4 2 4 3" xfId="1574"/>
    <cellStyle name="Финансовый 3 2_2 Потребность перечень на 2016 год ЛПО" xfId="1019"/>
    <cellStyle name="Финансовый 3 3" xfId="406"/>
    <cellStyle name="Финансовый 3 3 2" xfId="944"/>
    <cellStyle name="Финансовый 3 3 3" xfId="1198"/>
    <cellStyle name="Финансовый 3 4" xfId="645"/>
    <cellStyle name="Финансовый 3 4 2" xfId="1284"/>
    <cellStyle name="Финансовый 3 4 3" xfId="1575"/>
    <cellStyle name="Финансовый 4" xfId="236"/>
    <cellStyle name="Финансовый 4 2" xfId="312"/>
    <cellStyle name="Финансовый 4 2 2" xfId="948"/>
    <cellStyle name="Финансовый 4 2 3" xfId="1202"/>
    <cellStyle name="Финансовый 4 3" xfId="826"/>
    <cellStyle name="Финансовый 4 3 2" xfId="1288"/>
    <cellStyle name="Финансовый 5" xfId="237"/>
    <cellStyle name="Финансовый 5 2" xfId="238"/>
    <cellStyle name="Финансовый 5 2 2" xfId="239"/>
    <cellStyle name="Финансовый 5 2 2 2" xfId="408"/>
    <cellStyle name="Финансовый 5 2 2 2 2" xfId="951"/>
    <cellStyle name="Финансовый 5 2 2 2 3" xfId="1205"/>
    <cellStyle name="Финансовый 5 2 2 3" xfId="733"/>
    <cellStyle name="Финансовый 5 2 2 3 2" xfId="1291"/>
    <cellStyle name="Финансовый 5 2 3" xfId="288"/>
    <cellStyle name="Финансовый 5 2 3 2" xfId="950"/>
    <cellStyle name="Финансовый 5 2 3 3" xfId="1204"/>
    <cellStyle name="Финансовый 5 2 4" xfId="710"/>
    <cellStyle name="Финансовый 5 2 4 2" xfId="1290"/>
    <cellStyle name="Финансовый 5 2 4 3" xfId="1576"/>
    <cellStyle name="Финансовый 5 3" xfId="240"/>
    <cellStyle name="Финансовый 5 3 2" xfId="424"/>
    <cellStyle name="Финансовый 5 3 2 2" xfId="952"/>
    <cellStyle name="Финансовый 5 3 2 3" xfId="1206"/>
    <cellStyle name="Финансовый 5 3 3" xfId="680"/>
    <cellStyle name="Финансовый 5 3 3 2" xfId="1292"/>
    <cellStyle name="Финансовый 5 4" xfId="306"/>
    <cellStyle name="Финансовый 5 4 2" xfId="949"/>
    <cellStyle name="Финансовый 5 4 3" xfId="1203"/>
    <cellStyle name="Финансовый 5 5" xfId="828"/>
    <cellStyle name="Финансовый 5 5 2" xfId="1289"/>
    <cellStyle name="Финансовый 5 5 3" xfId="1577"/>
    <cellStyle name="Финансовый 6" xfId="241"/>
    <cellStyle name="Финансовый 6 10" xfId="734"/>
    <cellStyle name="Финансовый 6 10 2" xfId="1293"/>
    <cellStyle name="Финансовый 6 10 3" xfId="1578"/>
    <cellStyle name="Финансовый 6 2" xfId="242"/>
    <cellStyle name="Финансовый 6 2 2" xfId="419"/>
    <cellStyle name="Финансовый 6 2 2 2" xfId="954"/>
    <cellStyle name="Финансовый 6 2 2 3" xfId="1208"/>
    <cellStyle name="Финансовый 6 2 3" xfId="757"/>
    <cellStyle name="Финансовый 6 2 3 2" xfId="1294"/>
    <cellStyle name="Финансовый 6 3" xfId="243"/>
    <cellStyle name="Финансовый 6 3 2" xfId="244"/>
    <cellStyle name="Финансовый 6 3 2 2" xfId="245"/>
    <cellStyle name="Финансовый 6 3 2 2 2" xfId="581"/>
    <cellStyle name="Финансовый 6 3 2 2 2 2" xfId="957"/>
    <cellStyle name="Финансовый 6 3 2 2 2 3" xfId="1211"/>
    <cellStyle name="Финансовый 6 3 2 2 3" xfId="607"/>
    <cellStyle name="Финансовый 6 3 2 2 3 2" xfId="1297"/>
    <cellStyle name="Финансовый 6 3 2 2 3 3" xfId="1579"/>
    <cellStyle name="Финансовый 6 3 2 2 4" xfId="1357"/>
    <cellStyle name="Финансовый 6 3 2 3" xfId="580"/>
    <cellStyle name="Финансовый 6 3 2 3 2" xfId="956"/>
    <cellStyle name="Финансовый 6 3 2 3 3" xfId="1210"/>
    <cellStyle name="Финансовый 6 3 2 4" xfId="796"/>
    <cellStyle name="Финансовый 6 3 2 4 2" xfId="1296"/>
    <cellStyle name="Финансовый 6 3 2 4 3" xfId="1580"/>
    <cellStyle name="Финансовый 6 3 2 5" xfId="1389"/>
    <cellStyle name="Финансовый 6 3 3" xfId="579"/>
    <cellStyle name="Финансовый 6 3 3 2" xfId="955"/>
    <cellStyle name="Финансовый 6 3 3 3" xfId="1209"/>
    <cellStyle name="Финансовый 6 3 4" xfId="779"/>
    <cellStyle name="Финансовый 6 3 4 2" xfId="1295"/>
    <cellStyle name="Финансовый 6 3 4 3" xfId="1581"/>
    <cellStyle name="Финансовый 6 3 5" xfId="1322"/>
    <cellStyle name="Финансовый 6 4" xfId="246"/>
    <cellStyle name="Финансовый 6 4 2" xfId="247"/>
    <cellStyle name="Финансовый 6 4 2 2" xfId="583"/>
    <cellStyle name="Финансовый 6 4 2 2 2" xfId="959"/>
    <cellStyle name="Финансовый 6 4 2 2 3" xfId="1213"/>
    <cellStyle name="Финансовый 6 4 2 3" xfId="836"/>
    <cellStyle name="Финансовый 6 4 2 3 2" xfId="1299"/>
    <cellStyle name="Финансовый 6 4 2 3 3" xfId="1582"/>
    <cellStyle name="Финансовый 6 4 2 4" xfId="1388"/>
    <cellStyle name="Финансовый 6 4 3" xfId="582"/>
    <cellStyle name="Финансовый 6 4 3 2" xfId="958"/>
    <cellStyle name="Финансовый 6 4 3 3" xfId="1212"/>
    <cellStyle name="Финансовый 6 4 4" xfId="634"/>
    <cellStyle name="Финансовый 6 4 4 2" xfId="1298"/>
    <cellStyle name="Финансовый 6 4 4 3" xfId="1583"/>
    <cellStyle name="Финансовый 6 4 5" xfId="1321"/>
    <cellStyle name="Финансовый 6 5" xfId="248"/>
    <cellStyle name="Финансовый 6 5 2" xfId="249"/>
    <cellStyle name="Финансовый 6 5 2 2" xfId="585"/>
    <cellStyle name="Финансовый 6 5 2 2 2" xfId="961"/>
    <cellStyle name="Финансовый 6 5 2 2 3" xfId="1215"/>
    <cellStyle name="Финансовый 6 5 2 3" xfId="700"/>
    <cellStyle name="Финансовый 6 5 2 3 2" xfId="1301"/>
    <cellStyle name="Финансовый 6 5 2 3 3" xfId="1584"/>
    <cellStyle name="Финансовый 6 5 2 4" xfId="1320"/>
    <cellStyle name="Финансовый 6 5 3" xfId="584"/>
    <cellStyle name="Финансовый 6 5 3 2" xfId="960"/>
    <cellStyle name="Финансовый 6 5 3 3" xfId="1214"/>
    <cellStyle name="Финансовый 6 5 4" xfId="605"/>
    <cellStyle name="Финансовый 6 5 4 2" xfId="1300"/>
    <cellStyle name="Финансовый 6 5 4 3" xfId="1585"/>
    <cellStyle name="Финансовый 6 5 5" xfId="1356"/>
    <cellStyle name="Финансовый 6 6" xfId="250"/>
    <cellStyle name="Финансовый 6 6 2" xfId="251"/>
    <cellStyle name="Финансовый 6 6 2 2" xfId="587"/>
    <cellStyle name="Финансовый 6 6 2 2 2" xfId="963"/>
    <cellStyle name="Финансовый 6 6 2 2 3" xfId="1217"/>
    <cellStyle name="Финансовый 6 6 2 3" xfId="739"/>
    <cellStyle name="Финансовый 6 6 2 3 2" xfId="1303"/>
    <cellStyle name="Финансовый 6 6 2 3 3" xfId="1586"/>
    <cellStyle name="Финансовый 6 6 2 4" xfId="1355"/>
    <cellStyle name="Финансовый 6 6 3" xfId="586"/>
    <cellStyle name="Финансовый 6 6 3 2" xfId="962"/>
    <cellStyle name="Финансовый 6 6 3 3" xfId="1216"/>
    <cellStyle name="Финансовый 6 6 4" xfId="750"/>
    <cellStyle name="Финансовый 6 6 4 2" xfId="1302"/>
    <cellStyle name="Финансовый 6 6 4 3" xfId="1587"/>
    <cellStyle name="Финансовый 6 6 5" xfId="1387"/>
    <cellStyle name="Финансовый 6 7" xfId="252"/>
    <cellStyle name="Финансовый 6 7 2" xfId="588"/>
    <cellStyle name="Финансовый 6 7 2 2" xfId="964"/>
    <cellStyle name="Финансовый 6 7 2 3" xfId="1218"/>
    <cellStyle name="Финансовый 6 7 3" xfId="620"/>
    <cellStyle name="Финансовый 6 7 3 2" xfId="1304"/>
    <cellStyle name="Финансовый 6 7 3 3" xfId="1588"/>
    <cellStyle name="Финансовый 6 7 4" xfId="1319"/>
    <cellStyle name="Финансовый 6 8" xfId="253"/>
    <cellStyle name="Финансовый 6 8 2" xfId="272"/>
    <cellStyle name="Финансовый 6 8 2 2" xfId="590"/>
    <cellStyle name="Финансовый 6 8 2 2 2" xfId="965"/>
    <cellStyle name="Финансовый 6 8 2 2 3" xfId="1220"/>
    <cellStyle name="Финансовый 6 8 2 3" xfId="682"/>
    <cellStyle name="Финансовый 6 8 2 3 2" xfId="1306"/>
    <cellStyle name="Финансовый 6 8 2 3 3" xfId="1589"/>
    <cellStyle name="Финансовый 6 8 2 4" xfId="1317"/>
    <cellStyle name="Финансовый 6 8 3" xfId="469"/>
    <cellStyle name="Финансовый 6 8 3 2" xfId="1219"/>
    <cellStyle name="Финансовый 6 8 3 3" xfId="1590"/>
    <cellStyle name="Финансовый 6 8 4" xfId="589"/>
    <cellStyle name="Финансовый 6 8 4 2" xfId="1305"/>
    <cellStyle name="Финансовый 6 8 5" xfId="612"/>
    <cellStyle name="Финансовый 6 8 5 2" xfId="1591"/>
    <cellStyle name="Финансовый 6 8 6" xfId="1318"/>
    <cellStyle name="Финансовый 6 9" xfId="425"/>
    <cellStyle name="Финансовый 6 9 2" xfId="953"/>
    <cellStyle name="Финансовый 6 9 3" xfId="1207"/>
    <cellStyle name="Финансовый 7" xfId="254"/>
    <cellStyle name="Финансовый 7 2" xfId="255"/>
    <cellStyle name="Финансовый 7 2 2" xfId="592"/>
    <cellStyle name="Финансовый 7 2 2 2" xfId="967"/>
    <cellStyle name="Финансовый 7 2 2 3" xfId="1222"/>
    <cellStyle name="Финансовый 7 2 3" xfId="698"/>
    <cellStyle name="Финансовый 7 2 3 2" xfId="1308"/>
    <cellStyle name="Финансовый 7 3" xfId="591"/>
    <cellStyle name="Финансовый 7 3 2" xfId="966"/>
    <cellStyle name="Финансовый 7 3 3" xfId="1221"/>
    <cellStyle name="Финансовый 7 4" xfId="755"/>
    <cellStyle name="Финансовый 7 4 2" xfId="1307"/>
    <cellStyle name="Финансовый 7 4 3" xfId="1592"/>
    <cellStyle name="Финансовый 8" xfId="256"/>
    <cellStyle name="Финансовый 8 2" xfId="593"/>
    <cellStyle name="Финансовый 8 2 2" xfId="1223"/>
    <cellStyle name="Финансовый 8 3" xfId="823"/>
    <cellStyle name="Финансовый 8 3 2" xfId="1309"/>
    <cellStyle name="Финансовый 8 3 3" xfId="1593"/>
    <cellStyle name="Финансовый 8 4" xfId="1316"/>
    <cellStyle name="Финансовый 9" xfId="214"/>
    <cellStyle name="Финансовый 9 2" xfId="594"/>
    <cellStyle name="Финансовый 9 2 2" xfId="968"/>
    <cellStyle name="Финансовый 9 2 3" xfId="1224"/>
    <cellStyle name="Финансовый 9 3" xfId="749"/>
    <cellStyle name="Финансовый 9 3 2" xfId="1310"/>
    <cellStyle name="Финансовый 9 3 3" xfId="1594"/>
    <cellStyle name="Финансовый 9 4" xfId="1315"/>
    <cellStyle name="Хороший" xfId="21" builtinId="26" customBuiltin="1"/>
    <cellStyle name="Хороший 2" xfId="257"/>
    <cellStyle name="Хороший 2 2" xfId="258"/>
    <cellStyle name="Хороший 2 2 2" xfId="596"/>
    <cellStyle name="Хороший 2 2 3" xfId="641"/>
    <cellStyle name="Хороший 2 3" xfId="595"/>
    <cellStyle name="Хороший 2 3 2" xfId="1225"/>
    <cellStyle name="Хороший 2 4" xfId="838"/>
    <cellStyle name="Хороший 2 4 2" xfId="1311"/>
    <cellStyle name="Хороший 3" xfId="4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
  <sheetViews>
    <sheetView tabSelected="1" view="pageBreakPreview" topLeftCell="A7" zoomScale="62" zoomScaleNormal="68" zoomScaleSheetLayoutView="62" workbookViewId="0">
      <selection activeCell="C5" sqref="C5"/>
    </sheetView>
  </sheetViews>
  <sheetFormatPr defaultRowHeight="18.75"/>
  <cols>
    <col min="1" max="1" width="7.33203125" style="20" customWidth="1"/>
    <col min="2" max="2" width="20.6640625" style="20" customWidth="1"/>
    <col min="3" max="3" width="179.33203125" style="20" customWidth="1"/>
    <col min="4" max="4" width="16.6640625" style="20" customWidth="1"/>
    <col min="5" max="5" width="14.1640625" style="20" customWidth="1"/>
    <col min="6" max="6" width="28.6640625" style="20" customWidth="1"/>
    <col min="7" max="7" width="24.83203125" style="20" customWidth="1"/>
    <col min="8" max="8" width="15.33203125" style="20" customWidth="1"/>
    <col min="9" max="9" width="20.6640625" style="20" customWidth="1"/>
    <col min="10" max="10" width="25.33203125" style="20" customWidth="1"/>
    <col min="11" max="16384" width="9.33203125" style="20"/>
  </cols>
  <sheetData>
    <row r="1" spans="1:11" ht="30.75" customHeight="1">
      <c r="E1" s="37" t="s">
        <v>6</v>
      </c>
      <c r="F1" s="37"/>
      <c r="G1" s="37"/>
      <c r="H1" s="37"/>
      <c r="I1" s="37"/>
      <c r="J1" s="37"/>
    </row>
    <row r="2" spans="1:11" ht="27" customHeight="1">
      <c r="E2" s="37" t="s">
        <v>31</v>
      </c>
      <c r="F2" s="37"/>
      <c r="G2" s="37"/>
      <c r="H2" s="37"/>
      <c r="I2" s="37"/>
      <c r="J2" s="37"/>
    </row>
    <row r="3" spans="1:11" ht="81" customHeight="1">
      <c r="E3" s="37" t="s">
        <v>7</v>
      </c>
      <c r="F3" s="37"/>
      <c r="G3" s="37"/>
      <c r="H3" s="37"/>
      <c r="I3" s="37"/>
      <c r="J3" s="37"/>
    </row>
    <row r="4" spans="1:11" s="21" customFormat="1" ht="55.5" customHeight="1">
      <c r="A4" s="41" t="s">
        <v>29</v>
      </c>
      <c r="B4" s="41"/>
      <c r="C4" s="41"/>
      <c r="D4" s="41"/>
      <c r="E4" s="41"/>
      <c r="F4" s="41"/>
      <c r="G4" s="41"/>
      <c r="H4" s="41"/>
      <c r="I4" s="41"/>
      <c r="J4" s="41"/>
    </row>
    <row r="5" spans="1:11" ht="25.5" customHeight="1"/>
    <row r="6" spans="1:11" ht="85.5" customHeight="1">
      <c r="A6" s="22" t="s">
        <v>8</v>
      </c>
      <c r="B6" s="22" t="s">
        <v>9</v>
      </c>
      <c r="C6" s="22" t="s">
        <v>10</v>
      </c>
      <c r="D6" s="22" t="s">
        <v>11</v>
      </c>
      <c r="E6" s="22" t="s">
        <v>12</v>
      </c>
      <c r="F6" s="22" t="s">
        <v>13</v>
      </c>
      <c r="G6" s="22" t="s">
        <v>14</v>
      </c>
      <c r="H6" s="23" t="s">
        <v>15</v>
      </c>
      <c r="I6" s="22" t="s">
        <v>16</v>
      </c>
      <c r="J6" s="24" t="s">
        <v>17</v>
      </c>
      <c r="K6" s="25"/>
    </row>
    <row r="7" spans="1:11">
      <c r="A7" s="26"/>
      <c r="B7" s="26">
        <v>2</v>
      </c>
      <c r="C7" s="26">
        <v>3</v>
      </c>
      <c r="D7" s="26">
        <v>4</v>
      </c>
      <c r="E7" s="27">
        <v>5</v>
      </c>
      <c r="F7" s="26">
        <v>6</v>
      </c>
      <c r="G7" s="26">
        <v>7</v>
      </c>
      <c r="H7" s="26">
        <v>8</v>
      </c>
      <c r="I7" s="26">
        <v>9</v>
      </c>
      <c r="J7" s="26">
        <v>10</v>
      </c>
    </row>
    <row r="8" spans="1:11" ht="409.6" customHeight="1">
      <c r="A8" s="28">
        <v>1</v>
      </c>
      <c r="B8" s="29" t="s">
        <v>24</v>
      </c>
      <c r="C8" s="30" t="s">
        <v>26</v>
      </c>
      <c r="D8" s="31" t="s">
        <v>23</v>
      </c>
      <c r="E8" s="32">
        <v>1</v>
      </c>
      <c r="F8" s="33">
        <v>17000000</v>
      </c>
      <c r="G8" s="34">
        <f>E8*F8</f>
        <v>17000000</v>
      </c>
      <c r="H8" s="35" t="s">
        <v>21</v>
      </c>
      <c r="I8" s="36" t="s">
        <v>20</v>
      </c>
      <c r="J8" s="36" t="s">
        <v>22</v>
      </c>
    </row>
    <row r="9" spans="1:11" ht="409.5" customHeight="1">
      <c r="A9" s="28">
        <v>2</v>
      </c>
      <c r="B9" s="29" t="s">
        <v>27</v>
      </c>
      <c r="C9" s="30" t="s">
        <v>28</v>
      </c>
      <c r="D9" s="31" t="s">
        <v>23</v>
      </c>
      <c r="E9" s="32">
        <v>1</v>
      </c>
      <c r="F9" s="33">
        <v>11882930</v>
      </c>
      <c r="G9" s="34">
        <f>E9*F9</f>
        <v>11882930</v>
      </c>
      <c r="H9" s="35" t="s">
        <v>25</v>
      </c>
      <c r="I9" s="36" t="s">
        <v>20</v>
      </c>
      <c r="J9" s="36" t="s">
        <v>22</v>
      </c>
    </row>
  </sheetData>
  <autoFilter ref="A7:H9"/>
  <mergeCells count="4">
    <mergeCell ref="A4:J4"/>
    <mergeCell ref="E1:J1"/>
    <mergeCell ref="E2:J2"/>
    <mergeCell ref="E3:J3"/>
  </mergeCells>
  <pageMargins left="0" right="0" top="0" bottom="0" header="0" footer="0"/>
  <pageSetup paperSize="9" scale="45" fitToWidth="0" orientation="landscape" r:id="rId1"/>
  <headerFooter>
    <oddFooter>&amp;C&amp;P из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
  <sheetViews>
    <sheetView view="pageBreakPreview" zoomScale="70" zoomScaleSheetLayoutView="70" workbookViewId="0">
      <selection activeCell="B9" sqref="B9"/>
    </sheetView>
  </sheetViews>
  <sheetFormatPr defaultRowHeight="12.75"/>
  <cols>
    <col min="1" max="1" width="11" style="2" customWidth="1"/>
    <col min="2" max="2" width="70.83203125" style="2" customWidth="1"/>
    <col min="3" max="3" width="119" style="2" customWidth="1"/>
    <col min="4" max="4" width="23" style="1" customWidth="1"/>
    <col min="5" max="5" width="15.1640625" style="1" customWidth="1"/>
    <col min="6" max="6" width="24.1640625" style="2" customWidth="1"/>
    <col min="7" max="7" width="20.5" style="2" customWidth="1"/>
    <col min="8" max="8" width="21.1640625" style="2" customWidth="1"/>
    <col min="9" max="9" width="11" style="2" customWidth="1"/>
    <col min="10" max="10" width="10.5" style="2" customWidth="1"/>
    <col min="11" max="16384" width="9.33203125" style="2"/>
  </cols>
  <sheetData>
    <row r="1" spans="1:13" ht="30.75" customHeight="1">
      <c r="E1" s="38" t="s">
        <v>0</v>
      </c>
      <c r="F1" s="38"/>
      <c r="G1" s="38"/>
      <c r="H1" s="38"/>
      <c r="I1" s="38"/>
      <c r="J1" s="38"/>
      <c r="K1" s="38"/>
      <c r="L1" s="38"/>
      <c r="M1" s="4"/>
    </row>
    <row r="2" spans="1:13" s="4" customFormat="1" ht="18.75" customHeight="1">
      <c r="D2" s="1"/>
      <c r="E2" s="39" t="s">
        <v>30</v>
      </c>
      <c r="F2" s="39"/>
      <c r="G2" s="39"/>
      <c r="H2" s="39"/>
      <c r="I2" s="39"/>
      <c r="J2" s="39"/>
      <c r="K2" s="39"/>
      <c r="L2" s="39"/>
    </row>
    <row r="3" spans="1:13" ht="57.75" customHeight="1">
      <c r="E3" s="6"/>
      <c r="F3" s="7"/>
      <c r="G3" s="39" t="s">
        <v>19</v>
      </c>
      <c r="H3" s="39"/>
      <c r="I3" s="39"/>
      <c r="J3" s="39"/>
      <c r="K3" s="39"/>
      <c r="L3" s="39"/>
      <c r="M3" s="4"/>
    </row>
    <row r="4" spans="1:13" s="3" customFormat="1" ht="86.25" customHeight="1">
      <c r="A4" s="40" t="s">
        <v>29</v>
      </c>
      <c r="B4" s="40"/>
      <c r="C4" s="40"/>
      <c r="D4" s="40"/>
      <c r="E4" s="40"/>
      <c r="F4" s="40"/>
      <c r="G4" s="40"/>
      <c r="H4" s="40"/>
      <c r="I4" s="40"/>
      <c r="J4" s="40"/>
    </row>
    <row r="5" spans="1:13" ht="25.5" customHeight="1"/>
    <row r="6" spans="1:13" s="5" customFormat="1" ht="177.75" customHeight="1">
      <c r="A6" s="8" t="s">
        <v>8</v>
      </c>
      <c r="B6" s="9" t="s">
        <v>18</v>
      </c>
      <c r="C6" s="8" t="s">
        <v>10</v>
      </c>
      <c r="D6" s="8" t="s">
        <v>11</v>
      </c>
      <c r="E6" s="8" t="s">
        <v>12</v>
      </c>
      <c r="F6" s="8" t="s">
        <v>13</v>
      </c>
      <c r="G6" s="8" t="s">
        <v>14</v>
      </c>
      <c r="H6" s="8" t="s">
        <v>1</v>
      </c>
      <c r="I6" s="8" t="s">
        <v>2</v>
      </c>
      <c r="J6" s="8" t="s">
        <v>3</v>
      </c>
      <c r="K6" s="8" t="s">
        <v>4</v>
      </c>
      <c r="L6" s="8" t="s">
        <v>5</v>
      </c>
    </row>
    <row r="7" spans="1:13" s="1" customFormat="1" ht="15.75">
      <c r="A7" s="10">
        <v>1</v>
      </c>
      <c r="B7" s="10">
        <v>2</v>
      </c>
      <c r="C7" s="10">
        <v>3</v>
      </c>
      <c r="D7" s="10">
        <v>4</v>
      </c>
      <c r="E7" s="11">
        <v>5</v>
      </c>
      <c r="F7" s="12">
        <v>6</v>
      </c>
      <c r="G7" s="12">
        <v>7</v>
      </c>
      <c r="H7" s="12">
        <v>8</v>
      </c>
      <c r="I7" s="12">
        <v>9</v>
      </c>
      <c r="J7" s="12">
        <v>10</v>
      </c>
      <c r="K7" s="12">
        <v>11</v>
      </c>
      <c r="L7" s="12">
        <v>12</v>
      </c>
    </row>
    <row r="8" spans="1:13" ht="294.75" customHeight="1">
      <c r="A8" s="14">
        <v>1</v>
      </c>
      <c r="B8" s="15" t="s">
        <v>24</v>
      </c>
      <c r="C8" s="16" t="s">
        <v>26</v>
      </c>
      <c r="D8" s="19" t="s">
        <v>23</v>
      </c>
      <c r="E8" s="17">
        <v>1</v>
      </c>
      <c r="F8" s="18">
        <v>17000000</v>
      </c>
      <c r="G8" s="18">
        <f>E8*F8</f>
        <v>17000000</v>
      </c>
      <c r="H8" s="13"/>
      <c r="I8" s="13"/>
      <c r="J8" s="13"/>
      <c r="K8" s="13"/>
      <c r="L8" s="13"/>
    </row>
    <row r="9" spans="1:13" ht="294.75" customHeight="1">
      <c r="A9" s="14">
        <v>2</v>
      </c>
      <c r="B9" s="15" t="s">
        <v>27</v>
      </c>
      <c r="C9" s="16" t="s">
        <v>28</v>
      </c>
      <c r="D9" s="19" t="s">
        <v>23</v>
      </c>
      <c r="E9" s="17">
        <v>1</v>
      </c>
      <c r="F9" s="18">
        <v>11882930</v>
      </c>
      <c r="G9" s="18">
        <f t="shared" ref="G9" si="0">E9*F9</f>
        <v>11882930</v>
      </c>
      <c r="H9" s="13"/>
      <c r="I9" s="13"/>
      <c r="J9" s="13"/>
      <c r="K9" s="13"/>
      <c r="L9" s="13"/>
    </row>
    <row r="10" spans="1:13" ht="15.75">
      <c r="B10" s="5"/>
      <c r="C10" s="5"/>
      <c r="F10" s="5"/>
      <c r="G10" s="18"/>
    </row>
    <row r="11" spans="1:13">
      <c r="B11" s="5"/>
      <c r="C11" s="5"/>
      <c r="F11" s="5"/>
      <c r="G11" s="5"/>
    </row>
  </sheetData>
  <autoFilter ref="A7:F7"/>
  <mergeCells count="4">
    <mergeCell ref="E1:L1"/>
    <mergeCell ref="E2:L2"/>
    <mergeCell ref="A4:J4"/>
    <mergeCell ref="G3:L3"/>
  </mergeCells>
  <pageMargins left="0" right="0" top="0" bottom="0" header="0.31496062992125984" footer="0"/>
  <pageSetup paperSize="9" scale="45" fitToHeight="1007" orientation="landscape"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Приложение 1</vt:lpstr>
      <vt:lpstr>Приложение 2</vt:lpstr>
      <vt:lpstr>'Приложение 1'!Заголовки_для_печати</vt:lpstr>
      <vt:lpstr>'Приложение 2'!Заголовки_для_печати</vt:lpstr>
      <vt:lpstr>'Приложение 1'!Область_печати</vt:lpstr>
      <vt:lpstr>'Приложение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Ернар Н. Омиртаев</dc:creator>
  <cp:lastModifiedBy>Дана</cp:lastModifiedBy>
  <cp:lastPrinted>2025-01-09T10:38:57Z</cp:lastPrinted>
  <dcterms:created xsi:type="dcterms:W3CDTF">2019-12-12T10:27:07Z</dcterms:created>
  <dcterms:modified xsi:type="dcterms:W3CDTF">2025-01-09T10:39:18Z</dcterms:modified>
</cp:coreProperties>
</file>